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xcellence\Compétitions\Classements provinciaux et nationaux\2024-2025\Équipe Qc\"/>
    </mc:Choice>
  </mc:AlternateContent>
  <xr:revisionPtr revIDLastSave="0" documentId="13_ncr:1_{DDE9269D-6C0D-491A-B873-646331A0CD6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éminin U21+" sheetId="10" r:id="rId1"/>
    <sheet name="Masculin U21+" sheetId="13" r:id="rId2"/>
    <sheet name="Fem - U18" sheetId="11" r:id="rId3"/>
    <sheet name="Masc - U18" sheetId="12" r:id="rId4"/>
  </sheets>
  <definedNames>
    <definedName name="_xlnm._FilterDatabase" localSheetId="2" hidden="1">'Fem - U18'!$A$8:$HVX$38</definedName>
    <definedName name="_xlnm._FilterDatabase" localSheetId="0" hidden="1">'Féminin U21+'!$A$4:$I$35</definedName>
    <definedName name="_xlnm._FilterDatabase" localSheetId="3" hidden="1">'Masc - U18'!$A$12:$HVX$81</definedName>
    <definedName name="_xlnm._FilterDatabase" localSheetId="1" hidden="1">'Masculin U21+'!$A$4:$I$68</definedName>
    <definedName name="A" localSheetId="2">#REF!</definedName>
    <definedName name="A" localSheetId="3">#REF!</definedName>
    <definedName name="A">#REF!</definedName>
    <definedName name="_xlnm.Print_Titles" localSheetId="2">'Fem - U18'!$7:$8</definedName>
    <definedName name="_xlnm.Print_Titles" localSheetId="3">'Masc - U18'!$11:$12</definedName>
    <definedName name="_xlnm.Print_Area" localSheetId="2">'Fem - U18'!$A$1:$S$38</definedName>
    <definedName name="_xlnm.Print_Area" localSheetId="0">'Féminin U21+'!$A$1:$I$42</definedName>
    <definedName name="_xlnm.Print_Area" localSheetId="3">'Masc - U18'!$A$4:$S$81</definedName>
    <definedName name="_xlnm.Print_Area" localSheetId="1">'Masculin U21+'!$A$1:$I$75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8" i="12" l="1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36" i="12"/>
  <c r="Q37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16" i="12"/>
  <c r="Q17" i="12"/>
  <c r="Q18" i="12"/>
  <c r="Q19" i="12"/>
  <c r="Q20" i="12"/>
  <c r="Q15" i="12"/>
  <c r="Q14" i="12"/>
  <c r="Q13" i="12"/>
  <c r="Q27" i="11"/>
  <c r="Q20" i="11"/>
  <c r="Q19" i="11"/>
  <c r="Q15" i="11"/>
  <c r="Q17" i="11"/>
  <c r="Q31" i="11" l="1"/>
  <c r="Q11" i="11"/>
  <c r="Q33" i="11"/>
  <c r="Q34" i="11"/>
  <c r="Q28" i="11"/>
  <c r="Q37" i="11"/>
  <c r="Q25" i="11"/>
  <c r="Q10" i="11"/>
  <c r="Q21" i="11"/>
  <c r="Q18" i="11"/>
  <c r="Q12" i="11"/>
  <c r="Q22" i="11"/>
  <c r="Q38" i="11"/>
  <c r="Q32" i="11"/>
  <c r="Q16" i="11"/>
  <c r="Q24" i="11"/>
  <c r="Q23" i="11"/>
  <c r="Q13" i="11"/>
  <c r="Q35" i="11"/>
  <c r="Q29" i="11"/>
  <c r="Q36" i="11"/>
  <c r="Q9" i="11"/>
  <c r="Q14" i="11"/>
  <c r="Q30" i="11"/>
  <c r="Q26" i="11"/>
  <c r="G8" i="13"/>
</calcChain>
</file>

<file path=xl/sharedStrings.xml><?xml version="1.0" encoding="utf-8"?>
<sst xmlns="http://schemas.openxmlformats.org/spreadsheetml/2006/main" count="1196" uniqueCount="412">
  <si>
    <t>Année de naissance</t>
  </si>
  <si>
    <t>U18</t>
  </si>
  <si>
    <t>U21</t>
  </si>
  <si>
    <t>U23</t>
  </si>
  <si>
    <t>U27</t>
  </si>
  <si>
    <t>Victor DESSUREAULT</t>
  </si>
  <si>
    <t>Léanne DUSSAULT</t>
  </si>
  <si>
    <t>Laurence GAGNON</t>
  </si>
  <si>
    <t>Guillaume GAULIN</t>
  </si>
  <si>
    <t>Sara DESBIENS</t>
  </si>
  <si>
    <t>Marie-Lune TURMEL</t>
  </si>
  <si>
    <t>Simon GAUDREAULT</t>
  </si>
  <si>
    <t>Frédérique LAVIGNE</t>
  </si>
  <si>
    <t>Alex MARINEAU</t>
  </si>
  <si>
    <t>Daniil KREMERMAN</t>
  </si>
  <si>
    <t>Jeremie NGOMBI</t>
  </si>
  <si>
    <t>Violette LOUET</t>
  </si>
  <si>
    <t>Pierre-Henri QUIEDEVILLE</t>
  </si>
  <si>
    <t>Yuriy SEMENYUK</t>
  </si>
  <si>
    <t>Arthur KARPUKOV</t>
  </si>
  <si>
    <t>Faniry-Michael ANDRIAMANANA</t>
  </si>
  <si>
    <t>Excellence</t>
  </si>
  <si>
    <t>Commentaires</t>
  </si>
  <si>
    <t>Élite</t>
  </si>
  <si>
    <t>F</t>
  </si>
  <si>
    <t>-48</t>
  </si>
  <si>
    <t>G</t>
  </si>
  <si>
    <t>-100</t>
  </si>
  <si>
    <t>-52</t>
  </si>
  <si>
    <t>-73</t>
  </si>
  <si>
    <t>2003</t>
  </si>
  <si>
    <t>-81</t>
  </si>
  <si>
    <t>+78</t>
  </si>
  <si>
    <t>H</t>
  </si>
  <si>
    <t>-57</t>
  </si>
  <si>
    <t>-78</t>
  </si>
  <si>
    <t>-66</t>
  </si>
  <si>
    <t>-70</t>
  </si>
  <si>
    <t>+100</t>
  </si>
  <si>
    <t>E</t>
  </si>
  <si>
    <t>Genre</t>
  </si>
  <si>
    <t>M</t>
  </si>
  <si>
    <t>Espoir</t>
  </si>
  <si>
    <t>o70</t>
  </si>
  <si>
    <t>BAIE-COMEAU</t>
  </si>
  <si>
    <t>BOUCHERVILLE</t>
  </si>
  <si>
    <t>JUDOKAS JONQUIÈRE</t>
  </si>
  <si>
    <t>Relève</t>
  </si>
  <si>
    <t>JUDO BEAUCE</t>
  </si>
  <si>
    <t>BOURQUE</t>
  </si>
  <si>
    <t>CJVR</t>
  </si>
  <si>
    <t>MÉTROPOLITAIN</t>
  </si>
  <si>
    <t>ROY</t>
  </si>
  <si>
    <t>SEPT-ILES</t>
  </si>
  <si>
    <t>Total</t>
  </si>
  <si>
    <t>Catégorie de poids</t>
  </si>
  <si>
    <t>Division</t>
  </si>
  <si>
    <t>Club d'affiliation</t>
  </si>
  <si>
    <t>Année</t>
  </si>
  <si>
    <t>Prénom</t>
  </si>
  <si>
    <t>Nom</t>
  </si>
  <si>
    <t>Rang</t>
  </si>
  <si>
    <t>Sexe</t>
  </si>
  <si>
    <t xml:space="preserve">Mise à jour : </t>
  </si>
  <si>
    <t>Breveté</t>
  </si>
  <si>
    <t>EXCELLENCE</t>
  </si>
  <si>
    <t>Blessure</t>
  </si>
  <si>
    <t>ST-LÉONARD</t>
  </si>
  <si>
    <t>SHIDOKAN</t>
  </si>
  <si>
    <t>BEAUPORT</t>
  </si>
  <si>
    <t>OLIVIER</t>
  </si>
  <si>
    <t>JUSTIN</t>
  </si>
  <si>
    <t>XAVIER</t>
  </si>
  <si>
    <t>SEIKIDOKAN</t>
  </si>
  <si>
    <t>BLAINVILLE</t>
  </si>
  <si>
    <t>SEIKO</t>
  </si>
  <si>
    <t>OLYMPIQUE</t>
  </si>
  <si>
    <t>JACOB</t>
  </si>
  <si>
    <t>ROBERGE-POITRAS</t>
  </si>
  <si>
    <t>PERROT-SHIMA</t>
  </si>
  <si>
    <t>ANTOINE</t>
  </si>
  <si>
    <t>TRISTAN</t>
  </si>
  <si>
    <t>BARRIAULT-TREMBLAY</t>
  </si>
  <si>
    <t>Sélectionnée Candadiens ouverts</t>
  </si>
  <si>
    <t>Classement provincial masculin U14 à U21</t>
  </si>
  <si>
    <t>Francois GAUTHIER-DRAPEAU</t>
  </si>
  <si>
    <t>Division d'âge</t>
  </si>
  <si>
    <t>Athlète</t>
  </si>
  <si>
    <t>o27</t>
  </si>
  <si>
    <t>#</t>
  </si>
  <si>
    <t>Points</t>
  </si>
  <si>
    <t>Standard</t>
  </si>
  <si>
    <t>Alexandre ARENCIBIA</t>
  </si>
  <si>
    <t>C</t>
  </si>
  <si>
    <t>David POPOVICI</t>
  </si>
  <si>
    <t>D</t>
  </si>
  <si>
    <t>Justin LEMIRE</t>
  </si>
  <si>
    <t>Yanis HACHEMI</t>
  </si>
  <si>
    <t>Joel DEMAERE</t>
  </si>
  <si>
    <t>A</t>
  </si>
  <si>
    <t>Arthur MARGELIDON</t>
  </si>
  <si>
    <t>Kyle REYES</t>
  </si>
  <si>
    <t>Louis KRIEBER-GAGNON</t>
  </si>
  <si>
    <t>Étienne BRIAND</t>
  </si>
  <si>
    <t>B</t>
  </si>
  <si>
    <t>Marc DESCHENES</t>
  </si>
  <si>
    <t>John JR MESSE A BESSONG</t>
  </si>
  <si>
    <t>Julien Frascadore</t>
  </si>
  <si>
    <t>Jeremie BLAIN</t>
  </si>
  <si>
    <t>Frédéric DE CARDAILLAC</t>
  </si>
  <si>
    <t>Alec GARAND</t>
  </si>
  <si>
    <t>Norbert Peter ANDRAS</t>
  </si>
  <si>
    <t>Classement provincial Équipe Québec U21 et +</t>
  </si>
  <si>
    <t>Catherine BEAUCHEMIN-PINARD</t>
  </si>
  <si>
    <t>Isabelle HARRIS</t>
  </si>
  <si>
    <t>Coralie GODBOUT</t>
  </si>
  <si>
    <t>Amélie GRENIER</t>
  </si>
  <si>
    <t>Laurence BIRON</t>
  </si>
  <si>
    <t>Heidi QUACH</t>
  </si>
  <si>
    <t>Catégorie</t>
  </si>
  <si>
    <t>GRENIER</t>
  </si>
  <si>
    <t>MÉLODY</t>
  </si>
  <si>
    <t>U16</t>
  </si>
  <si>
    <t>THIBAULT</t>
  </si>
  <si>
    <t>CHARLIE</t>
  </si>
  <si>
    <t>HAUT-RICHELIEU</t>
  </si>
  <si>
    <t>PROULX-OLSON</t>
  </si>
  <si>
    <t>DAKOTA</t>
  </si>
  <si>
    <t>ST-HUBERT</t>
  </si>
  <si>
    <t>DORVAL-MBELE</t>
  </si>
  <si>
    <t>MISSY JEN</t>
  </si>
  <si>
    <t>BROUILETTE</t>
  </si>
  <si>
    <t>SEÏKIDOKAN</t>
  </si>
  <si>
    <t>TALBOT</t>
  </si>
  <si>
    <t>MACHIEL</t>
  </si>
  <si>
    <t>GAUDREAULT</t>
  </si>
  <si>
    <t>MALICK</t>
  </si>
  <si>
    <t>FECTEAU</t>
  </si>
  <si>
    <t>SÉBASTIEN</t>
  </si>
  <si>
    <t>TO HAKUKAN</t>
  </si>
  <si>
    <t>SAMUEL</t>
  </si>
  <si>
    <t>CHASSÉ</t>
  </si>
  <si>
    <t>DI CESARE</t>
  </si>
  <si>
    <t>TOMO</t>
  </si>
  <si>
    <t>Adriana Portuondo-Isasi</t>
  </si>
  <si>
    <t>Catherine Toshkov</t>
  </si>
  <si>
    <t>-63</t>
  </si>
  <si>
    <t>Sarra BOURIHANE</t>
  </si>
  <si>
    <t>Kevin Turcotte</t>
  </si>
  <si>
    <t>Fahd Fithane</t>
  </si>
  <si>
    <t>Charline Bourque</t>
  </si>
  <si>
    <t>Felix MERCIER-ROSS</t>
  </si>
  <si>
    <t>TO HAKU KAN</t>
  </si>
  <si>
    <t>DRUMMONDVILLE</t>
  </si>
  <si>
    <t>IPPON</t>
  </si>
  <si>
    <t>Rebeca MANAILA</t>
  </si>
  <si>
    <t>Sara-Anne Beaudin</t>
  </si>
  <si>
    <t>Vincent NEPTON</t>
  </si>
  <si>
    <t>Mélody Grenier</t>
  </si>
  <si>
    <t>Vincent ROBERGE-POITRAS</t>
  </si>
  <si>
    <t>FILLION</t>
  </si>
  <si>
    <t>CLAUDIA</t>
  </si>
  <si>
    <t>EDOUARD</t>
  </si>
  <si>
    <t>BUDOKAN ST-LAURENT</t>
  </si>
  <si>
    <t>KISEKI</t>
  </si>
  <si>
    <t>ALBATROS</t>
  </si>
  <si>
    <t>FÉLIX</t>
  </si>
  <si>
    <t>ADAM</t>
  </si>
  <si>
    <t>BERGER</t>
  </si>
  <si>
    <t>SAKURA</t>
  </si>
  <si>
    <t>CHOQUETTE</t>
  </si>
  <si>
    <t>ELIOS</t>
  </si>
  <si>
    <t>BONDARENKO</t>
  </si>
  <si>
    <t>MYROSLAVA</t>
  </si>
  <si>
    <t>JONQUIÈRE</t>
  </si>
  <si>
    <t>UNIVESTRIE/DONINI</t>
  </si>
  <si>
    <t>LEFEBVRE-CÔTÉ</t>
  </si>
  <si>
    <t>GASPARD</t>
  </si>
  <si>
    <t>BEAUREGARD</t>
  </si>
  <si>
    <t>NOAH</t>
  </si>
  <si>
    <t>SAINT-HYACINTHE</t>
  </si>
  <si>
    <t>CHARTIER</t>
  </si>
  <si>
    <t>LOUIS-MATIS</t>
  </si>
  <si>
    <t>Olivier Gagnon</t>
  </si>
  <si>
    <t>Norme H - 7 points</t>
  </si>
  <si>
    <t xml:space="preserve">M </t>
  </si>
  <si>
    <t>-60</t>
  </si>
  <si>
    <t>GAGNÉ</t>
  </si>
  <si>
    <t>FLORENCE</t>
  </si>
  <si>
    <t>RIKIDOKAN</t>
  </si>
  <si>
    <t>TROTIER</t>
  </si>
  <si>
    <t>LILIANE</t>
  </si>
  <si>
    <t>ANTHONY</t>
  </si>
  <si>
    <t>ZENSHIN</t>
  </si>
  <si>
    <t xml:space="preserve">ROBERGE </t>
  </si>
  <si>
    <t>WILLIAM</t>
  </si>
  <si>
    <t>Alexandre DESBIENS</t>
  </si>
  <si>
    <t>Thomas BADAT</t>
  </si>
  <si>
    <t>LEWIS</t>
  </si>
  <si>
    <t>KAYLEE</t>
  </si>
  <si>
    <t>BOSSÉ</t>
  </si>
  <si>
    <t>LAVOIE</t>
  </si>
  <si>
    <t>ABBY</t>
  </si>
  <si>
    <t>MAHEUX</t>
  </si>
  <si>
    <t>MONGRAIN</t>
  </si>
  <si>
    <t>NATHAN</t>
  </si>
  <si>
    <t>SOULLIÈRE-FABRE</t>
  </si>
  <si>
    <t>BERGERON</t>
  </si>
  <si>
    <t>-55</t>
  </si>
  <si>
    <t>SHEIKO</t>
  </si>
  <si>
    <t>VIACHESLAV</t>
  </si>
  <si>
    <t>NOAM</t>
  </si>
  <si>
    <t>BÉGIN-HANNECART</t>
  </si>
  <si>
    <t>LOUIS-GABRIEL</t>
  </si>
  <si>
    <t>RIVERIN</t>
  </si>
  <si>
    <t>LOUIS-PHILIP</t>
  </si>
  <si>
    <t>SANTERRE</t>
  </si>
  <si>
    <t>LOUCAS</t>
  </si>
  <si>
    <t>MOUSSIMA EWANW ELOUTI</t>
  </si>
  <si>
    <t>FRANCK DAVID</t>
  </si>
  <si>
    <t>MAHEUX-DYER</t>
  </si>
  <si>
    <t>ANDREW</t>
  </si>
  <si>
    <t>Ana Laura Portuondo-Isasi</t>
  </si>
  <si>
    <t>Loïka ROBERTSON</t>
  </si>
  <si>
    <t>Missy Jen DORVAL-MBELE</t>
  </si>
  <si>
    <t>Raphael GANAAN</t>
  </si>
  <si>
    <t>Inara Bardai</t>
  </si>
  <si>
    <t>George MADUMBA</t>
  </si>
  <si>
    <t>Alex Jr CIUPE</t>
  </si>
  <si>
    <t>Valéria Kostrovets</t>
  </si>
  <si>
    <t>Léo ARENCIBIA</t>
  </si>
  <si>
    <t>Maxime OUIMET</t>
  </si>
  <si>
    <t>Eliandre BARRIAULT-TREMBLAY</t>
  </si>
  <si>
    <t>Michael PHANEUF</t>
  </si>
  <si>
    <t>Tomo Di CESARE</t>
  </si>
  <si>
    <t>OMNIUM 2023</t>
  </si>
  <si>
    <t>Élite 2024</t>
  </si>
  <si>
    <t>Repentigny 2023</t>
  </si>
  <si>
    <t>MANAILA</t>
  </si>
  <si>
    <t>NIKOLE MARIA</t>
  </si>
  <si>
    <t>EMILIE</t>
  </si>
  <si>
    <t>DUBOC</t>
  </si>
  <si>
    <t>CERISE</t>
  </si>
  <si>
    <t>Omnium 2023</t>
  </si>
  <si>
    <t>SEMYROSUM</t>
  </si>
  <si>
    <t>ROMAN</t>
  </si>
  <si>
    <t>LAPLANTE</t>
  </si>
  <si>
    <t>ABYGAIL</t>
  </si>
  <si>
    <t>LACROIX</t>
  </si>
  <si>
    <t>CHARLOTTE</t>
  </si>
  <si>
    <t>HERNANDEZ BENDEZU</t>
  </si>
  <si>
    <t>DIEGO</t>
  </si>
  <si>
    <t>HINSE</t>
  </si>
  <si>
    <t>NDJADI</t>
  </si>
  <si>
    <t>FLORIAN</t>
  </si>
  <si>
    <t>ROUYN-NORANDA</t>
  </si>
  <si>
    <t>BARCELOS ARAUJO</t>
  </si>
  <si>
    <t>JUVALDO</t>
  </si>
  <si>
    <t>ESTEBAN</t>
  </si>
  <si>
    <t>RUIZ</t>
  </si>
  <si>
    <t>SANTINO</t>
  </si>
  <si>
    <t>TRITTON</t>
  </si>
  <si>
    <t>MIRON</t>
  </si>
  <si>
    <t>LAPORTE</t>
  </si>
  <si>
    <t>BENJAMIN</t>
  </si>
  <si>
    <t>KIME-WAZA/DO-RAKU</t>
  </si>
  <si>
    <t>CARLOS EDUARDO</t>
  </si>
  <si>
    <t>Les statuts ne sont pas à jour</t>
  </si>
  <si>
    <t>AYDAN</t>
  </si>
  <si>
    <t>UNIVERSITÉ LAVAL</t>
  </si>
  <si>
    <t>EMMA</t>
  </si>
  <si>
    <t>Charlie Thibault</t>
  </si>
  <si>
    <t>Denni FARES</t>
  </si>
  <si>
    <t>Thomas DEVOS</t>
  </si>
  <si>
    <t>Jean-David BOUCHARD</t>
  </si>
  <si>
    <t>Matys RAINVILLE</t>
  </si>
  <si>
    <t>Jacob VALOIS</t>
  </si>
  <si>
    <t>Alexis KEARNEY</t>
  </si>
  <si>
    <t>Danick ROCHELEAU</t>
  </si>
  <si>
    <t>Rayan BELAL</t>
  </si>
  <si>
    <t>Matis GANET</t>
  </si>
  <si>
    <t>Statut 2024</t>
  </si>
  <si>
    <t>Gadbois 24</t>
  </si>
  <si>
    <t>Daniel-Hardy 2024</t>
  </si>
  <si>
    <t>Prov. 2024</t>
  </si>
  <si>
    <t>FAUCHER</t>
  </si>
  <si>
    <t>ELZA</t>
  </si>
  <si>
    <t>-44</t>
  </si>
  <si>
    <t>Youssef Hesmatian</t>
  </si>
  <si>
    <t>Kiera Westlake</t>
  </si>
  <si>
    <t>Myroslava Bondarenko</t>
  </si>
  <si>
    <t>Tristan Bourque</t>
  </si>
  <si>
    <t>Louis-Maxime Dubé</t>
  </si>
  <si>
    <t>Rayanne Meziane</t>
  </si>
  <si>
    <t>Norme F - 67 points</t>
  </si>
  <si>
    <t>Norme F - 15 points</t>
  </si>
  <si>
    <t>CASSISTA</t>
  </si>
  <si>
    <t>CLUB DE JUDO CENTRE MULTISPORTS</t>
  </si>
  <si>
    <t>MATIS</t>
  </si>
  <si>
    <t>BARIBEAU</t>
  </si>
  <si>
    <t>BLOUIN</t>
  </si>
  <si>
    <t>JEREMY</t>
  </si>
  <si>
    <t>VÉRIFIER</t>
  </si>
  <si>
    <t>DIOME</t>
  </si>
  <si>
    <t>CLAIRE</t>
  </si>
  <si>
    <t>MALAK</t>
  </si>
  <si>
    <t>AZAR</t>
  </si>
  <si>
    <t>ANAIS</t>
  </si>
  <si>
    <t>LEFEBVRE</t>
  </si>
  <si>
    <t>JUDO VICTO</t>
  </si>
  <si>
    <t>CROISETIERE</t>
  </si>
  <si>
    <t>ANGELIE</t>
  </si>
  <si>
    <t>GOBEIL</t>
  </si>
  <si>
    <t>FRANCOIS-XAVIER</t>
  </si>
  <si>
    <t>PAGE-BOUCHARD</t>
  </si>
  <si>
    <t>CHARLES</t>
  </si>
  <si>
    <t>PICHE</t>
  </si>
  <si>
    <t>VINCENT</t>
  </si>
  <si>
    <t>MATÉO</t>
  </si>
  <si>
    <t>BODOLICA</t>
  </si>
  <si>
    <t>ALEX</t>
  </si>
  <si>
    <t>JUDO ARARAT</t>
  </si>
  <si>
    <t>ST-HYACINTHE</t>
  </si>
  <si>
    <t>RAYANE</t>
  </si>
  <si>
    <t>DERRADJI</t>
  </si>
  <si>
    <t>MATHIEU</t>
  </si>
  <si>
    <t>DELISLE</t>
  </si>
  <si>
    <t>o100</t>
  </si>
  <si>
    <t>Thomas Devos</t>
  </si>
  <si>
    <t>Alycia-Rose Minier</t>
  </si>
  <si>
    <t>Métis Couture</t>
  </si>
  <si>
    <t>Mise à jour : 03/06/2024</t>
  </si>
  <si>
    <t>Matias Ramon CALLEJA</t>
  </si>
  <si>
    <t>Laurent QUIEDEVILLE</t>
  </si>
  <si>
    <t>Victor Gougeon-Gazé</t>
  </si>
  <si>
    <t>2003 et avant</t>
  </si>
  <si>
    <t>Eve Galiazzo</t>
  </si>
  <si>
    <t>Joackim HOULE</t>
  </si>
  <si>
    <t>Mohamed Amine SILEM</t>
  </si>
  <si>
    <t>-90</t>
  </si>
  <si>
    <t>Maria-Magdaleina DELYE</t>
  </si>
  <si>
    <t>Hyeongi Kim</t>
  </si>
  <si>
    <t>Justin Thibault</t>
  </si>
  <si>
    <t>Cand. Ouverts 24</t>
  </si>
  <si>
    <t>108.8</t>
  </si>
  <si>
    <t>Mise à jour : 005/11/2024</t>
  </si>
  <si>
    <t>Catégories d'âge - identification 2025</t>
  </si>
  <si>
    <t>2008 et avant</t>
  </si>
  <si>
    <t>2005 et avant</t>
  </si>
  <si>
    <t>1999-2002</t>
  </si>
  <si>
    <t>1998 et avant</t>
  </si>
  <si>
    <t>BENHAMOU</t>
  </si>
  <si>
    <t>Louis Page 2024</t>
  </si>
  <si>
    <t>CHIASSON</t>
  </si>
  <si>
    <t>LEIYA</t>
  </si>
  <si>
    <t>MITAL</t>
  </si>
  <si>
    <t>SIENNA</t>
  </si>
  <si>
    <t>CHABBIA</t>
  </si>
  <si>
    <t>ASMA</t>
  </si>
  <si>
    <t>MAXIM</t>
  </si>
  <si>
    <t>PERUSSE</t>
  </si>
  <si>
    <t>JULIETTE</t>
  </si>
  <si>
    <t>ROSALIE</t>
  </si>
  <si>
    <t>LECLERC</t>
  </si>
  <si>
    <t>SOPHIE</t>
  </si>
  <si>
    <t>BROOKE</t>
  </si>
  <si>
    <t>DALIA</t>
  </si>
  <si>
    <t>SMAKULA</t>
  </si>
  <si>
    <t>OLEKSANDER</t>
  </si>
  <si>
    <t>-50</t>
  </si>
  <si>
    <t>GUEDJ JACQUES</t>
  </si>
  <si>
    <t>LI</t>
  </si>
  <si>
    <t>ALEXANDER</t>
  </si>
  <si>
    <t>ENKIRCHE</t>
  </si>
  <si>
    <t>NATHANAEL</t>
  </si>
  <si>
    <t>SALAZAR</t>
  </si>
  <si>
    <t>BERTHIAUME</t>
  </si>
  <si>
    <t>BRAD</t>
  </si>
  <si>
    <t>CÔTÉ-MILLIARD</t>
  </si>
  <si>
    <t>ROY-MCKEOWN</t>
  </si>
  <si>
    <t>LANDENN-CHAD</t>
  </si>
  <si>
    <t>TREMBLAY</t>
  </si>
  <si>
    <t>ALEXANDRE</t>
  </si>
  <si>
    <t>MORIN</t>
  </si>
  <si>
    <t>LAMBERT</t>
  </si>
  <si>
    <t>GIOVANNI</t>
  </si>
  <si>
    <t>BERTEAU</t>
  </si>
  <si>
    <t>PATRICK</t>
  </si>
  <si>
    <t>LEGAULT</t>
  </si>
  <si>
    <t>LUCA</t>
  </si>
  <si>
    <t>ALLIANCE MULTISPORT</t>
  </si>
  <si>
    <t>MATI</t>
  </si>
  <si>
    <t>ANES</t>
  </si>
  <si>
    <t>MOHAMED AGHILES</t>
  </si>
  <si>
    <t>ASSOUS</t>
  </si>
  <si>
    <t>ROBERT</t>
  </si>
  <si>
    <t>GANDRABURA</t>
  </si>
  <si>
    <t>ILIE</t>
  </si>
  <si>
    <t>HERVIEUX</t>
  </si>
  <si>
    <t>MÉNARD</t>
  </si>
  <si>
    <t>FORTIN</t>
  </si>
  <si>
    <t>UMARJONOV</t>
  </si>
  <si>
    <t>SHOHRUH</t>
  </si>
  <si>
    <t>+90</t>
  </si>
  <si>
    <t>EMRICK</t>
  </si>
  <si>
    <t>Classement provincial U18 - Équipe Québec</t>
  </si>
  <si>
    <t>Norme E - 59 points</t>
  </si>
  <si>
    <t>Norme F - 57 points</t>
  </si>
  <si>
    <t>Norme E  - 90.8 points</t>
  </si>
  <si>
    <t>Norme G - 10 points</t>
  </si>
  <si>
    <t>Norme G - 29 points</t>
  </si>
  <si>
    <t>Statut2024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</si>
</sst>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)\ _$_ ;_ * \(#,##0.00\)\ _$_ ;_ * &quot;-&quot;??_)\ _$_ ;_ @_ "/>
    <numFmt numFmtId="165" formatCode="0.0"/>
    <numFmt numFmtId="166" formatCode="0.000"/>
  </numFmts>
  <fonts count="32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trike/>
      <sz val="8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b/>
      <sz val="10"/>
      <color indexed="9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Times New Roman"/>
      <family val="1"/>
    </font>
    <font>
      <sz val="8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rgb="FFFF0000"/>
      <name val="Calibri"/>
      <family val="2"/>
      <scheme val="minor"/>
    </font>
    <font>
      <strike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13" fillId="0" borderId="0"/>
    <xf numFmtId="164" fontId="5" fillId="0" borderId="0" applyFont="0" applyFill="0" applyBorder="0" applyAlignment="0" applyProtection="0"/>
    <xf numFmtId="0" fontId="4" fillId="0" borderId="0"/>
    <xf numFmtId="164" fontId="18" fillId="0" borderId="0" applyFont="0" applyFill="0" applyBorder="0" applyAlignment="0" applyProtection="0"/>
    <xf numFmtId="0" fontId="18" fillId="0" borderId="0"/>
    <xf numFmtId="0" fontId="3" fillId="0" borderId="0"/>
    <xf numFmtId="164" fontId="3" fillId="0" borderId="0" applyFont="0" applyFill="0" applyBorder="0" applyAlignment="0" applyProtection="0"/>
  </cellStyleXfs>
  <cellXfs count="270">
    <xf numFmtId="0" fontId="0" fillId="0" borderId="0" xfId="0" applyAlignment="1">
      <alignment horizontal="left" vertical="top"/>
    </xf>
    <xf numFmtId="14" fontId="14" fillId="0" borderId="0" xfId="2" applyNumberFormat="1" applyFont="1" applyAlignment="1">
      <alignment horizontal="center" vertical="center" wrapText="1"/>
    </xf>
    <xf numFmtId="49" fontId="13" fillId="0" borderId="0" xfId="2" applyNumberFormat="1" applyAlignment="1">
      <alignment horizontal="center" vertical="center" wrapText="1"/>
    </xf>
    <xf numFmtId="0" fontId="15" fillId="5" borderId="0" xfId="2" applyFont="1" applyFill="1" applyAlignment="1">
      <alignment horizontal="center" wrapText="1" shrinkToFit="1"/>
    </xf>
    <xf numFmtId="0" fontId="9" fillId="0" borderId="0" xfId="2" applyFont="1" applyAlignment="1">
      <alignment horizontal="center" wrapText="1" shrinkToFit="1"/>
    </xf>
    <xf numFmtId="0" fontId="11" fillId="0" borderId="0" xfId="2" applyFont="1" applyAlignment="1">
      <alignment horizontal="center" wrapText="1" shrinkToFit="1"/>
    </xf>
    <xf numFmtId="0" fontId="13" fillId="0" borderId="0" xfId="2" applyAlignment="1">
      <alignment horizontal="center" wrapText="1" shrinkToFit="1"/>
    </xf>
    <xf numFmtId="20" fontId="13" fillId="3" borderId="0" xfId="2" applyNumberFormat="1" applyFill="1" applyAlignment="1">
      <alignment horizontal="center" vertical="center" wrapText="1" shrinkToFit="1"/>
    </xf>
    <xf numFmtId="0" fontId="7" fillId="0" borderId="2" xfId="6" applyFont="1" applyBorder="1" applyAlignment="1">
      <alignment horizontal="center" vertical="top" wrapText="1"/>
    </xf>
    <xf numFmtId="0" fontId="7" fillId="0" borderId="2" xfId="6" applyFont="1" applyBorder="1" applyAlignment="1">
      <alignment vertical="top" wrapText="1"/>
    </xf>
    <xf numFmtId="0" fontId="7" fillId="0" borderId="2" xfId="6" applyFont="1" applyBorder="1" applyAlignment="1">
      <alignment horizontal="left" vertical="top" wrapText="1"/>
    </xf>
    <xf numFmtId="0" fontId="6" fillId="4" borderId="2" xfId="6" applyFont="1" applyFill="1" applyBorder="1" applyAlignment="1">
      <alignment horizontal="center" vertical="center" wrapText="1"/>
    </xf>
    <xf numFmtId="0" fontId="6" fillId="4" borderId="2" xfId="6" applyFont="1" applyFill="1" applyBorder="1" applyAlignment="1">
      <alignment horizontal="center" vertical="top" wrapText="1"/>
    </xf>
    <xf numFmtId="0" fontId="6" fillId="4" borderId="2" xfId="6" applyFont="1" applyFill="1" applyBorder="1" applyAlignment="1">
      <alignment horizontal="left" vertical="center" wrapText="1"/>
    </xf>
    <xf numFmtId="0" fontId="16" fillId="0" borderId="0" xfId="6" applyFont="1" applyAlignment="1">
      <alignment horizontal="center" vertical="top" wrapText="1"/>
    </xf>
    <xf numFmtId="0" fontId="16" fillId="0" borderId="0" xfId="6" applyFont="1" applyAlignment="1">
      <alignment vertical="top" wrapText="1"/>
    </xf>
    <xf numFmtId="0" fontId="7" fillId="0" borderId="2" xfId="6" applyFont="1" applyBorder="1" applyAlignment="1">
      <alignment horizontal="center" vertical="top"/>
    </xf>
    <xf numFmtId="0" fontId="17" fillId="0" borderId="2" xfId="0" applyFont="1" applyBorder="1" applyAlignment="1">
      <alignment horizontal="center" vertical="top"/>
    </xf>
    <xf numFmtId="0" fontId="3" fillId="0" borderId="0" xfId="7" applyAlignment="1">
      <alignment wrapText="1"/>
    </xf>
    <xf numFmtId="0" fontId="3" fillId="0" borderId="0" xfId="7" applyAlignment="1">
      <alignment horizontal="center" wrapText="1"/>
    </xf>
    <xf numFmtId="1" fontId="3" fillId="0" borderId="0" xfId="7" applyNumberForma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20" fontId="3" fillId="0" borderId="0" xfId="7" applyNumberFormat="1" applyAlignment="1">
      <alignment horizontal="right" wrapText="1"/>
    </xf>
    <xf numFmtId="0" fontId="11" fillId="0" borderId="2" xfId="7" applyFont="1" applyBorder="1" applyAlignment="1">
      <alignment horizontal="center" vertical="center" wrapText="1"/>
    </xf>
    <xf numFmtId="0" fontId="9" fillId="0" borderId="2" xfId="6" applyFont="1" applyBorder="1" applyAlignment="1">
      <alignment horizontal="center" wrapText="1" shrinkToFit="1"/>
    </xf>
    <xf numFmtId="0" fontId="10" fillId="0" borderId="2" xfId="6" applyFont="1" applyBorder="1" applyAlignment="1">
      <alignment horizontal="center" wrapText="1" shrinkToFit="1"/>
    </xf>
    <xf numFmtId="1" fontId="9" fillId="0" borderId="2" xfId="6" applyNumberFormat="1" applyFont="1" applyBorder="1" applyAlignment="1">
      <alignment horizontal="center" vertical="center" wrapText="1" shrinkToFit="1"/>
    </xf>
    <xf numFmtId="2" fontId="9" fillId="0" borderId="2" xfId="7" applyNumberFormat="1" applyFont="1" applyBorder="1" applyAlignment="1">
      <alignment horizontal="center" wrapText="1" shrinkToFit="1"/>
    </xf>
    <xf numFmtId="2" fontId="9" fillId="0" borderId="2" xfId="7" applyNumberFormat="1" applyFont="1" applyBorder="1" applyAlignment="1">
      <alignment horizontal="center" wrapText="1"/>
    </xf>
    <xf numFmtId="2" fontId="12" fillId="0" borderId="2" xfId="7" applyNumberFormat="1" applyFont="1" applyBorder="1" applyAlignment="1">
      <alignment horizontal="center" wrapText="1" shrinkToFit="1"/>
    </xf>
    <xf numFmtId="2" fontId="12" fillId="0" borderId="2" xfId="7" applyNumberFormat="1" applyFont="1" applyBorder="1" applyAlignment="1">
      <alignment horizontal="center" wrapText="1"/>
    </xf>
    <xf numFmtId="2" fontId="10" fillId="0" borderId="2" xfId="7" applyNumberFormat="1" applyFont="1" applyBorder="1" applyAlignment="1">
      <alignment horizontal="center" wrapText="1"/>
    </xf>
    <xf numFmtId="0" fontId="9" fillId="0" borderId="2" xfId="7" applyFont="1" applyBorder="1" applyAlignment="1">
      <alignment horizontal="center" wrapText="1" shrinkToFit="1"/>
    </xf>
    <xf numFmtId="0" fontId="3" fillId="0" borderId="0" xfId="7"/>
    <xf numFmtId="20" fontId="10" fillId="0" borderId="0" xfId="7" applyNumberFormat="1" applyFont="1" applyAlignment="1">
      <alignment horizontal="right" wrapText="1"/>
    </xf>
    <xf numFmtId="0" fontId="9" fillId="0" borderId="2" xfId="6" applyFont="1" applyBorder="1" applyAlignment="1">
      <alignment horizontal="center" vertical="center" wrapText="1" shrinkToFit="1"/>
    </xf>
    <xf numFmtId="1" fontId="9" fillId="0" borderId="2" xfId="7" applyNumberFormat="1" applyFont="1" applyBorder="1" applyAlignment="1">
      <alignment horizontal="center" wrapText="1"/>
    </xf>
    <xf numFmtId="0" fontId="9" fillId="0" borderId="2" xfId="7" applyFont="1" applyBorder="1" applyAlignment="1">
      <alignment horizontal="center" wrapText="1"/>
    </xf>
    <xf numFmtId="0" fontId="9" fillId="7" borderId="2" xfId="6" applyFont="1" applyFill="1" applyBorder="1" applyAlignment="1">
      <alignment horizontal="center" wrapText="1" shrinkToFit="1"/>
    </xf>
    <xf numFmtId="0" fontId="10" fillId="7" borderId="2" xfId="6" applyFont="1" applyFill="1" applyBorder="1" applyAlignment="1">
      <alignment horizontal="center" wrapText="1" shrinkToFit="1"/>
    </xf>
    <xf numFmtId="1" fontId="9" fillId="7" borderId="2" xfId="6" quotePrefix="1" applyNumberFormat="1" applyFont="1" applyFill="1" applyBorder="1" applyAlignment="1">
      <alignment horizontal="center" vertical="center" wrapText="1" shrinkToFit="1"/>
    </xf>
    <xf numFmtId="0" fontId="3" fillId="0" borderId="2" xfId="7" applyBorder="1" applyAlignment="1">
      <alignment wrapText="1"/>
    </xf>
    <xf numFmtId="0" fontId="9" fillId="7" borderId="2" xfId="7" applyFont="1" applyFill="1" applyBorder="1" applyAlignment="1">
      <alignment horizontal="center" wrapText="1" shrinkToFit="1"/>
    </xf>
    <xf numFmtId="0" fontId="10" fillId="7" borderId="2" xfId="7" applyFont="1" applyFill="1" applyBorder="1" applyAlignment="1">
      <alignment horizontal="center" wrapText="1" shrinkToFit="1"/>
    </xf>
    <xf numFmtId="20" fontId="10" fillId="7" borderId="2" xfId="7" applyNumberFormat="1" applyFont="1" applyFill="1" applyBorder="1" applyAlignment="1">
      <alignment horizontal="center" wrapText="1" shrinkToFit="1"/>
    </xf>
    <xf numFmtId="0" fontId="9" fillId="7" borderId="2" xfId="6" applyFont="1" applyFill="1" applyBorder="1" applyAlignment="1">
      <alignment horizontal="center" vertical="center" wrapText="1" shrinkToFit="1"/>
    </xf>
    <xf numFmtId="2" fontId="9" fillId="0" borderId="2" xfId="7" applyNumberFormat="1" applyFont="1" applyBorder="1" applyAlignment="1">
      <alignment horizontal="right" wrapText="1" shrinkToFit="1"/>
    </xf>
    <xf numFmtId="0" fontId="3" fillId="0" borderId="0" xfId="7" applyAlignment="1">
      <alignment horizontal="center" vertical="center" wrapText="1"/>
    </xf>
    <xf numFmtId="1" fontId="9" fillId="7" borderId="2" xfId="7" applyNumberFormat="1" applyFont="1" applyFill="1" applyBorder="1" applyAlignment="1">
      <alignment horizontal="center" vertical="center" wrapText="1" shrinkToFit="1"/>
    </xf>
    <xf numFmtId="0" fontId="21" fillId="0" borderId="2" xfId="7" applyFont="1" applyBorder="1" applyAlignment="1">
      <alignment wrapText="1"/>
    </xf>
    <xf numFmtId="0" fontId="21" fillId="0" borderId="2" xfId="7" applyFont="1" applyBorder="1"/>
    <xf numFmtId="0" fontId="7" fillId="8" borderId="2" xfId="6" applyFont="1" applyFill="1" applyBorder="1" applyAlignment="1">
      <alignment vertical="top" wrapText="1"/>
    </xf>
    <xf numFmtId="0" fontId="7" fillId="8" borderId="2" xfId="6" applyFont="1" applyFill="1" applyBorder="1" applyAlignment="1">
      <alignment horizontal="center" vertical="top" wrapText="1"/>
    </xf>
    <xf numFmtId="1" fontId="7" fillId="0" borderId="2" xfId="6" applyNumberFormat="1" applyFont="1" applyBorder="1" applyAlignment="1">
      <alignment horizontal="center" vertical="top" shrinkToFit="1"/>
    </xf>
    <xf numFmtId="0" fontId="22" fillId="3" borderId="0" xfId="7" applyFont="1" applyFill="1" applyAlignment="1">
      <alignment horizontal="center" vertical="center" wrapText="1"/>
    </xf>
    <xf numFmtId="1" fontId="9" fillId="7" borderId="2" xfId="6" applyNumberFormat="1" applyFont="1" applyFill="1" applyBorder="1" applyAlignment="1">
      <alignment horizontal="center" vertical="center" wrapText="1" shrinkToFit="1"/>
    </xf>
    <xf numFmtId="0" fontId="3" fillId="3" borderId="0" xfId="7" applyFill="1" applyAlignment="1">
      <alignment horizontal="center" wrapText="1"/>
    </xf>
    <xf numFmtId="0" fontId="22" fillId="8" borderId="0" xfId="7" applyFont="1" applyFill="1" applyAlignment="1">
      <alignment horizontal="center" vertical="center" wrapText="1"/>
    </xf>
    <xf numFmtId="0" fontId="22" fillId="0" borderId="0" xfId="7" applyFont="1" applyAlignment="1">
      <alignment horizontal="center" vertical="center" wrapText="1"/>
    </xf>
    <xf numFmtId="0" fontId="23" fillId="0" borderId="0" xfId="2" applyFont="1" applyAlignment="1">
      <alignment horizontal="center" vertical="center" wrapText="1" shrinkToFit="1"/>
    </xf>
    <xf numFmtId="20" fontId="23" fillId="2" borderId="0" xfId="2" applyNumberFormat="1" applyFont="1" applyFill="1" applyAlignment="1">
      <alignment horizontal="center" vertical="center" wrapText="1"/>
    </xf>
    <xf numFmtId="0" fontId="24" fillId="0" borderId="0" xfId="2" applyFont="1" applyAlignment="1">
      <alignment horizontal="center" vertical="center" wrapText="1" shrinkToFit="1"/>
    </xf>
    <xf numFmtId="20" fontId="23" fillId="0" borderId="0" xfId="2" applyNumberFormat="1" applyFont="1" applyAlignment="1">
      <alignment horizontal="center" vertical="center" wrapText="1"/>
    </xf>
    <xf numFmtId="20" fontId="23" fillId="0" borderId="0" xfId="2" applyNumberFormat="1" applyFont="1" applyAlignment="1">
      <alignment horizontal="center" vertical="center" wrapText="1" shrinkToFit="1"/>
    </xf>
    <xf numFmtId="20" fontId="23" fillId="3" borderId="0" xfId="2" applyNumberFormat="1" applyFont="1" applyFill="1" applyAlignment="1">
      <alignment horizontal="center" vertical="center" wrapText="1" shrinkToFit="1"/>
    </xf>
    <xf numFmtId="20" fontId="23" fillId="7" borderId="0" xfId="2" applyNumberFormat="1" applyFont="1" applyFill="1" applyAlignment="1">
      <alignment horizontal="center" vertical="center" wrapText="1" shrinkToFit="1"/>
    </xf>
    <xf numFmtId="0" fontId="25" fillId="5" borderId="0" xfId="2" applyFont="1" applyFill="1" applyAlignment="1">
      <alignment horizontal="center" vertical="center" wrapText="1" shrinkToFit="1"/>
    </xf>
    <xf numFmtId="49" fontId="23" fillId="0" borderId="0" xfId="2" applyNumberFormat="1" applyFont="1" applyAlignment="1">
      <alignment horizontal="center" vertical="center" wrapText="1"/>
    </xf>
    <xf numFmtId="14" fontId="26" fillId="0" borderId="0" xfId="2" applyNumberFormat="1" applyFont="1" applyAlignment="1">
      <alignment horizontal="center" vertical="center" wrapText="1"/>
    </xf>
    <xf numFmtId="20" fontId="22" fillId="0" borderId="0" xfId="7" applyNumberFormat="1" applyFont="1" applyAlignment="1">
      <alignment horizontal="center" vertical="center" wrapText="1"/>
    </xf>
    <xf numFmtId="0" fontId="24" fillId="0" borderId="2" xfId="7" applyFont="1" applyBorder="1" applyAlignment="1">
      <alignment horizontal="center" vertical="center" wrapText="1"/>
    </xf>
    <xf numFmtId="0" fontId="23" fillId="0" borderId="4" xfId="7" applyFont="1" applyBorder="1" applyAlignment="1">
      <alignment horizontal="center" vertical="center" wrapText="1" shrinkToFit="1"/>
    </xf>
    <xf numFmtId="0" fontId="24" fillId="0" borderId="2" xfId="7" applyFont="1" applyBorder="1" applyAlignment="1">
      <alignment horizontal="center" vertical="center" wrapText="1" shrinkToFit="1"/>
    </xf>
    <xf numFmtId="2" fontId="23" fillId="0" borderId="2" xfId="8" applyNumberFormat="1" applyFont="1" applyFill="1" applyBorder="1" applyAlignment="1">
      <alignment horizontal="center" vertical="center" wrapText="1" shrinkToFit="1"/>
    </xf>
    <xf numFmtId="0" fontId="23" fillId="0" borderId="2" xfId="7" applyFont="1" applyBorder="1" applyAlignment="1">
      <alignment horizontal="center" vertical="center" wrapText="1" shrinkToFit="1"/>
    </xf>
    <xf numFmtId="0" fontId="23" fillId="0" borderId="2" xfId="7" applyFont="1" applyBorder="1" applyAlignment="1">
      <alignment horizontal="center" vertical="center" wrapText="1"/>
    </xf>
    <xf numFmtId="2" fontId="24" fillId="0" borderId="2" xfId="8" applyNumberFormat="1" applyFont="1" applyFill="1" applyBorder="1" applyAlignment="1">
      <alignment horizontal="center" vertical="center" wrapText="1" shrinkToFit="1"/>
    </xf>
    <xf numFmtId="2" fontId="24" fillId="0" borderId="2" xfId="7" applyNumberFormat="1" applyFont="1" applyBorder="1" applyAlignment="1">
      <alignment horizontal="center" vertical="center" wrapText="1"/>
    </xf>
    <xf numFmtId="0" fontId="23" fillId="0" borderId="7" xfId="7" applyFont="1" applyBorder="1" applyAlignment="1">
      <alignment horizontal="center" vertical="center" wrapText="1"/>
    </xf>
    <xf numFmtId="0" fontId="24" fillId="0" borderId="0" xfId="7" applyFont="1" applyAlignment="1">
      <alignment horizontal="center" vertical="center" wrapText="1" shrinkToFit="1"/>
    </xf>
    <xf numFmtId="0" fontId="24" fillId="0" borderId="2" xfId="6" applyFont="1" applyBorder="1" applyAlignment="1">
      <alignment horizontal="center" vertical="center" wrapText="1"/>
    </xf>
    <xf numFmtId="0" fontId="23" fillId="0" borderId="4" xfId="6" applyFont="1" applyBorder="1" applyAlignment="1">
      <alignment horizontal="center" vertical="center" wrapText="1" shrinkToFit="1"/>
    </xf>
    <xf numFmtId="0" fontId="22" fillId="0" borderId="2" xfId="7" applyFont="1" applyBorder="1" applyAlignment="1">
      <alignment horizontal="center" vertical="center" wrapText="1" shrinkToFit="1"/>
    </xf>
    <xf numFmtId="0" fontId="23" fillId="0" borderId="7" xfId="7" applyFont="1" applyBorder="1" applyAlignment="1">
      <alignment horizontal="center" vertical="center" wrapText="1" shrinkToFit="1"/>
    </xf>
    <xf numFmtId="0" fontId="24" fillId="0" borderId="1" xfId="6" applyFont="1" applyBorder="1" applyAlignment="1">
      <alignment horizontal="center" vertical="center" wrapText="1"/>
    </xf>
    <xf numFmtId="0" fontId="23" fillId="0" borderId="2" xfId="6" applyFont="1" applyBorder="1" applyAlignment="1">
      <alignment horizontal="center" vertical="center" wrapText="1" shrinkToFit="1"/>
    </xf>
    <xf numFmtId="0" fontId="23" fillId="8" borderId="2" xfId="7" applyFont="1" applyFill="1" applyBorder="1" applyAlignment="1">
      <alignment horizontal="center" vertical="center" wrapText="1"/>
    </xf>
    <xf numFmtId="0" fontId="24" fillId="8" borderId="1" xfId="6" applyFont="1" applyFill="1" applyBorder="1" applyAlignment="1">
      <alignment horizontal="center" vertical="center" wrapText="1"/>
    </xf>
    <xf numFmtId="0" fontId="23" fillId="8" borderId="4" xfId="6" applyFont="1" applyFill="1" applyBorder="1" applyAlignment="1">
      <alignment horizontal="center" vertical="center" wrapText="1" shrinkToFit="1"/>
    </xf>
    <xf numFmtId="0" fontId="23" fillId="8" borderId="2" xfId="6" applyFont="1" applyFill="1" applyBorder="1" applyAlignment="1">
      <alignment horizontal="center" vertical="center" wrapText="1" shrinkToFit="1"/>
    </xf>
    <xf numFmtId="0" fontId="23" fillId="8" borderId="7" xfId="7" applyFont="1" applyFill="1" applyBorder="1" applyAlignment="1">
      <alignment horizontal="center" vertical="center" wrapText="1"/>
    </xf>
    <xf numFmtId="0" fontId="24" fillId="0" borderId="1" xfId="7" applyFont="1" applyBorder="1" applyAlignment="1">
      <alignment horizontal="center" vertical="center" wrapText="1"/>
    </xf>
    <xf numFmtId="0" fontId="24" fillId="7" borderId="2" xfId="7" applyFont="1" applyFill="1" applyBorder="1" applyAlignment="1">
      <alignment horizontal="center" vertical="center" wrapText="1" shrinkToFit="1"/>
    </xf>
    <xf numFmtId="0" fontId="23" fillId="8" borderId="2" xfId="7" applyFont="1" applyFill="1" applyBorder="1" applyAlignment="1">
      <alignment horizontal="center" vertical="center" wrapText="1" shrinkToFit="1"/>
    </xf>
    <xf numFmtId="0" fontId="23" fillId="0" borderId="2" xfId="6" applyFont="1" applyBorder="1" applyAlignment="1">
      <alignment horizontal="center" vertical="center" wrapText="1"/>
    </xf>
    <xf numFmtId="0" fontId="24" fillId="0" borderId="3" xfId="6" applyFont="1" applyBorder="1" applyAlignment="1">
      <alignment horizontal="center" vertical="center" wrapText="1"/>
    </xf>
    <xf numFmtId="0" fontId="23" fillId="0" borderId="4" xfId="7" applyFont="1" applyBorder="1" applyAlignment="1">
      <alignment horizontal="center" vertical="center" wrapText="1"/>
    </xf>
    <xf numFmtId="0" fontId="23" fillId="8" borderId="4" xfId="7" applyFont="1" applyFill="1" applyBorder="1" applyAlignment="1">
      <alignment horizontal="center" vertical="center" wrapText="1"/>
    </xf>
    <xf numFmtId="0" fontId="22" fillId="0" borderId="2" xfId="7" applyFont="1" applyBorder="1" applyAlignment="1">
      <alignment horizontal="center" vertical="center" wrapText="1"/>
    </xf>
    <xf numFmtId="0" fontId="27" fillId="0" borderId="2" xfId="6" applyFont="1" applyBorder="1" applyAlignment="1">
      <alignment horizontal="center" vertical="center" wrapText="1" shrinkToFit="1"/>
    </xf>
    <xf numFmtId="0" fontId="27" fillId="0" borderId="2" xfId="7" applyFont="1" applyBorder="1" applyAlignment="1">
      <alignment horizontal="center" vertical="center" wrapText="1"/>
    </xf>
    <xf numFmtId="0" fontId="24" fillId="8" borderId="2" xfId="6" applyFont="1" applyFill="1" applyBorder="1" applyAlignment="1">
      <alignment horizontal="center" vertical="center" wrapText="1"/>
    </xf>
    <xf numFmtId="0" fontId="22" fillId="8" borderId="2" xfId="7" applyFont="1" applyFill="1" applyBorder="1" applyAlignment="1">
      <alignment horizontal="center" vertical="center" wrapText="1"/>
    </xf>
    <xf numFmtId="0" fontId="22" fillId="8" borderId="7" xfId="7" applyFont="1" applyFill="1" applyBorder="1" applyAlignment="1">
      <alignment horizontal="center" vertical="center" wrapText="1"/>
    </xf>
    <xf numFmtId="0" fontId="24" fillId="8" borderId="2" xfId="7" applyFont="1" applyFill="1" applyBorder="1" applyAlignment="1">
      <alignment horizontal="center" vertical="center" wrapText="1"/>
    </xf>
    <xf numFmtId="2" fontId="23" fillId="8" borderId="2" xfId="8" applyNumberFormat="1" applyFont="1" applyFill="1" applyBorder="1" applyAlignment="1">
      <alignment horizontal="center" vertical="center" wrapText="1" shrinkToFit="1"/>
    </xf>
    <xf numFmtId="2" fontId="24" fillId="8" borderId="2" xfId="8" applyNumberFormat="1" applyFont="1" applyFill="1" applyBorder="1" applyAlignment="1">
      <alignment horizontal="center" vertical="center" wrapText="1" shrinkToFit="1"/>
    </xf>
    <xf numFmtId="0" fontId="23" fillId="8" borderId="7" xfId="7" applyFont="1" applyFill="1" applyBorder="1" applyAlignment="1">
      <alignment horizontal="center" vertical="center" wrapText="1" shrinkToFit="1"/>
    </xf>
    <xf numFmtId="0" fontId="23" fillId="8" borderId="2" xfId="6" applyFont="1" applyFill="1" applyBorder="1" applyAlignment="1">
      <alignment horizontal="center" vertical="center" wrapText="1"/>
    </xf>
    <xf numFmtId="0" fontId="23" fillId="8" borderId="2" xfId="5" applyNumberFormat="1" applyFont="1" applyFill="1" applyBorder="1" applyAlignment="1">
      <alignment horizontal="center" vertical="center" wrapText="1" shrinkToFit="1"/>
    </xf>
    <xf numFmtId="0" fontId="27" fillId="0" borderId="2" xfId="7" applyFont="1" applyBorder="1" applyAlignment="1">
      <alignment horizontal="center" vertical="center" wrapText="1" shrinkToFit="1"/>
    </xf>
    <xf numFmtId="2" fontId="23" fillId="0" borderId="2" xfId="7" applyNumberFormat="1" applyFont="1" applyBorder="1" applyAlignment="1">
      <alignment horizontal="center" vertical="center" wrapText="1"/>
    </xf>
    <xf numFmtId="2" fontId="23" fillId="0" borderId="7" xfId="8" applyNumberFormat="1" applyFont="1" applyFill="1" applyBorder="1" applyAlignment="1">
      <alignment horizontal="center" vertical="center" wrapText="1" shrinkToFit="1"/>
    </xf>
    <xf numFmtId="0" fontId="23" fillId="7" borderId="2" xfId="7" applyFont="1" applyFill="1" applyBorder="1" applyAlignment="1">
      <alignment horizontal="center" vertical="center" wrapText="1" shrinkToFit="1"/>
    </xf>
    <xf numFmtId="0" fontId="23" fillId="7" borderId="2" xfId="6" applyFont="1" applyFill="1" applyBorder="1" applyAlignment="1">
      <alignment horizontal="center" vertical="center" wrapText="1" shrinkToFit="1"/>
    </xf>
    <xf numFmtId="0" fontId="24" fillId="7" borderId="2" xfId="6" applyFont="1" applyFill="1" applyBorder="1" applyAlignment="1">
      <alignment horizontal="center" vertical="center" wrapText="1" shrinkToFit="1"/>
    </xf>
    <xf numFmtId="20" fontId="24" fillId="7" borderId="2" xfId="6" applyNumberFormat="1" applyFont="1" applyFill="1" applyBorder="1" applyAlignment="1">
      <alignment horizontal="center" vertical="center" wrapText="1" shrinkToFit="1"/>
    </xf>
    <xf numFmtId="1" fontId="23" fillId="7" borderId="2" xfId="6" applyNumberFormat="1" applyFont="1" applyFill="1" applyBorder="1" applyAlignment="1">
      <alignment horizontal="center" vertical="center" wrapText="1" shrinkToFit="1"/>
    </xf>
    <xf numFmtId="0" fontId="22" fillId="0" borderId="7" xfId="7" applyFont="1" applyBorder="1" applyAlignment="1">
      <alignment horizontal="center" vertical="center" wrapText="1"/>
    </xf>
    <xf numFmtId="2" fontId="23" fillId="0" borderId="2" xfId="6" applyNumberFormat="1" applyFont="1" applyBorder="1" applyAlignment="1">
      <alignment horizontal="center" vertical="center" wrapText="1"/>
    </xf>
    <xf numFmtId="1" fontId="23" fillId="7" borderId="2" xfId="6" quotePrefix="1" applyNumberFormat="1" applyFont="1" applyFill="1" applyBorder="1" applyAlignment="1">
      <alignment horizontal="center" vertical="center" wrapText="1" shrinkToFit="1"/>
    </xf>
    <xf numFmtId="20" fontId="24" fillId="0" borderId="0" xfId="2" applyNumberFormat="1" applyFont="1" applyAlignment="1">
      <alignment horizontal="center" vertical="center" wrapText="1" shrinkToFit="1"/>
    </xf>
    <xf numFmtId="0" fontId="28" fillId="0" borderId="0" xfId="7" applyFont="1" applyAlignment="1">
      <alignment horizontal="center" vertical="center" wrapText="1"/>
    </xf>
    <xf numFmtId="1" fontId="23" fillId="0" borderId="0" xfId="7" applyNumberFormat="1" applyFont="1" applyAlignment="1">
      <alignment horizontal="center" vertical="center" wrapText="1"/>
    </xf>
    <xf numFmtId="0" fontId="21" fillId="0" borderId="0" xfId="7" applyFont="1" applyAlignment="1">
      <alignment horizontal="center" wrapText="1"/>
    </xf>
    <xf numFmtId="0" fontId="3" fillId="8" borderId="0" xfId="7" applyFill="1" applyAlignment="1">
      <alignment horizontal="center" wrapText="1"/>
    </xf>
    <xf numFmtId="0" fontId="11" fillId="8" borderId="2" xfId="7" applyFont="1" applyFill="1" applyBorder="1" applyAlignment="1">
      <alignment horizontal="center" vertical="center" wrapText="1"/>
    </xf>
    <xf numFmtId="0" fontId="24" fillId="0" borderId="3" xfId="7" applyFont="1" applyBorder="1" applyAlignment="1">
      <alignment horizontal="center" vertical="center" wrapText="1"/>
    </xf>
    <xf numFmtId="2" fontId="23" fillId="8" borderId="4" xfId="8" applyNumberFormat="1" applyFont="1" applyFill="1" applyBorder="1" applyAlignment="1">
      <alignment horizontal="center" vertical="center" wrapText="1" shrinkToFit="1"/>
    </xf>
    <xf numFmtId="0" fontId="27" fillId="0" borderId="4" xfId="7" applyFont="1" applyBorder="1" applyAlignment="1">
      <alignment horizontal="center" vertical="center" wrapText="1" shrinkToFit="1"/>
    </xf>
    <xf numFmtId="0" fontId="23" fillId="0" borderId="2" xfId="5" applyNumberFormat="1" applyFont="1" applyFill="1" applyBorder="1" applyAlignment="1">
      <alignment horizontal="center" vertical="center" wrapText="1" shrinkToFit="1"/>
    </xf>
    <xf numFmtId="0" fontId="23" fillId="0" borderId="1" xfId="7" applyFont="1" applyBorder="1" applyAlignment="1">
      <alignment horizontal="center" vertical="center" wrapText="1"/>
    </xf>
    <xf numFmtId="0" fontId="9" fillId="7" borderId="2" xfId="7" applyFont="1" applyFill="1" applyBorder="1" applyAlignment="1">
      <alignment horizontal="center" vertical="center" wrapText="1" shrinkToFit="1"/>
    </xf>
    <xf numFmtId="0" fontId="17" fillId="0" borderId="0" xfId="0" applyFont="1" applyAlignment="1">
      <alignment horizontal="left" vertical="top"/>
    </xf>
    <xf numFmtId="0" fontId="17" fillId="0" borderId="0" xfId="6" applyFont="1" applyAlignment="1">
      <alignment horizontal="left" vertical="top"/>
    </xf>
    <xf numFmtId="0" fontId="30" fillId="0" borderId="0" xfId="6" applyFont="1" applyAlignment="1">
      <alignment horizontal="center" vertical="top"/>
    </xf>
    <xf numFmtId="0" fontId="17" fillId="0" borderId="0" xfId="6" applyFont="1" applyAlignment="1">
      <alignment horizontal="center" vertical="center" wrapText="1"/>
    </xf>
    <xf numFmtId="0" fontId="7" fillId="0" borderId="0" xfId="6" applyFont="1" applyAlignment="1">
      <alignment horizontal="left" vertical="top"/>
    </xf>
    <xf numFmtId="1" fontId="7" fillId="0" borderId="2" xfId="6" applyNumberFormat="1" applyFont="1" applyBorder="1" applyAlignment="1">
      <alignment horizontal="left" vertical="top" shrinkToFit="1"/>
    </xf>
    <xf numFmtId="0" fontId="7" fillId="0" borderId="2" xfId="6" quotePrefix="1" applyFont="1" applyBorder="1" applyAlignment="1">
      <alignment horizontal="center" vertical="top"/>
    </xf>
    <xf numFmtId="0" fontId="7" fillId="8" borderId="2" xfId="6" applyFont="1" applyFill="1" applyBorder="1" applyAlignment="1">
      <alignment horizontal="center" vertical="top"/>
    </xf>
    <xf numFmtId="1" fontId="7" fillId="8" borderId="2" xfId="6" applyNumberFormat="1" applyFont="1" applyFill="1" applyBorder="1" applyAlignment="1">
      <alignment horizontal="center" vertical="top" shrinkToFit="1"/>
    </xf>
    <xf numFmtId="0" fontId="7" fillId="8" borderId="2" xfId="6" quotePrefix="1" applyFont="1" applyFill="1" applyBorder="1" applyAlignment="1">
      <alignment horizontal="center" vertical="top"/>
    </xf>
    <xf numFmtId="1" fontId="7" fillId="0" borderId="0" xfId="6" applyNumberFormat="1" applyFont="1" applyAlignment="1">
      <alignment horizontal="left" vertical="top" shrinkToFit="1"/>
    </xf>
    <xf numFmtId="0" fontId="7" fillId="0" borderId="0" xfId="6" applyFont="1" applyAlignment="1">
      <alignment vertical="top" wrapText="1"/>
    </xf>
    <xf numFmtId="0" fontId="7" fillId="0" borderId="0" xfId="6" applyFont="1" applyAlignment="1">
      <alignment horizontal="center" vertical="top" wrapText="1"/>
    </xf>
    <xf numFmtId="0" fontId="7" fillId="0" borderId="0" xfId="6" applyFont="1" applyAlignment="1">
      <alignment horizontal="center" vertical="top"/>
    </xf>
    <xf numFmtId="1" fontId="7" fillId="0" borderId="0" xfId="6" applyNumberFormat="1" applyFont="1" applyAlignment="1">
      <alignment horizontal="center" vertical="top" shrinkToFit="1"/>
    </xf>
    <xf numFmtId="0" fontId="7" fillId="0" borderId="0" xfId="6" quotePrefix="1" applyFont="1" applyAlignment="1">
      <alignment horizontal="center" vertical="top"/>
    </xf>
    <xf numFmtId="166" fontId="9" fillId="0" borderId="2" xfId="7" applyNumberFormat="1" applyFont="1" applyBorder="1" applyAlignment="1">
      <alignment horizontal="center" wrapText="1"/>
    </xf>
    <xf numFmtId="0" fontId="2" fillId="0" borderId="0" xfId="7" applyFont="1" applyAlignment="1">
      <alignment wrapText="1"/>
    </xf>
    <xf numFmtId="0" fontId="9" fillId="0" borderId="0" xfId="7" applyFont="1" applyAlignment="1">
      <alignment horizontal="center" wrapText="1"/>
    </xf>
    <xf numFmtId="0" fontId="2" fillId="0" borderId="0" xfId="7" applyFont="1"/>
    <xf numFmtId="0" fontId="6" fillId="4" borderId="2" xfId="6" applyFont="1" applyFill="1" applyBorder="1" applyAlignment="1">
      <alignment horizontal="left" vertical="center" wrapText="1" indent="2"/>
    </xf>
    <xf numFmtId="0" fontId="16" fillId="4" borderId="2" xfId="6" applyFont="1" applyFill="1" applyBorder="1" applyAlignment="1">
      <alignment horizontal="left" vertical="center" wrapText="1"/>
    </xf>
    <xf numFmtId="0" fontId="16" fillId="4" borderId="2" xfId="6" applyFont="1" applyFill="1" applyBorder="1" applyAlignment="1">
      <alignment horizontal="left" vertical="center" wrapText="1" indent="2"/>
    </xf>
    <xf numFmtId="0" fontId="16" fillId="4" borderId="2" xfId="6" applyFont="1" applyFill="1" applyBorder="1" applyAlignment="1">
      <alignment horizontal="center" vertical="center" wrapText="1"/>
    </xf>
    <xf numFmtId="0" fontId="16" fillId="4" borderId="2" xfId="6" applyFont="1" applyFill="1" applyBorder="1" applyAlignment="1">
      <alignment horizontal="center" vertical="top" wrapText="1"/>
    </xf>
    <xf numFmtId="1" fontId="17" fillId="0" borderId="2" xfId="6" applyNumberFormat="1" applyFont="1" applyBorder="1" applyAlignment="1">
      <alignment horizontal="left" vertical="top" shrinkToFit="1"/>
    </xf>
    <xf numFmtId="0" fontId="17" fillId="0" borderId="2" xfId="6" applyFont="1" applyBorder="1" applyAlignment="1">
      <alignment horizontal="left" vertical="top" wrapText="1"/>
    </xf>
    <xf numFmtId="0" fontId="17" fillId="0" borderId="2" xfId="6" applyFont="1" applyBorder="1" applyAlignment="1">
      <alignment horizontal="center" vertical="top" wrapText="1"/>
    </xf>
    <xf numFmtId="165" fontId="17" fillId="0" borderId="2" xfId="6" applyNumberFormat="1" applyFont="1" applyBorder="1" applyAlignment="1">
      <alignment horizontal="center" vertical="top" wrapText="1"/>
    </xf>
    <xf numFmtId="1" fontId="17" fillId="0" borderId="2" xfId="6" applyNumberFormat="1" applyFont="1" applyBorder="1" applyAlignment="1">
      <alignment horizontal="center" vertical="top" shrinkToFit="1"/>
    </xf>
    <xf numFmtId="0" fontId="17" fillId="0" borderId="2" xfId="6" applyFont="1" applyBorder="1" applyAlignment="1">
      <alignment horizontal="left" vertical="top"/>
    </xf>
    <xf numFmtId="0" fontId="17" fillId="0" borderId="2" xfId="6" quotePrefix="1" applyFont="1" applyBorder="1" applyAlignment="1">
      <alignment horizontal="center" vertical="top" wrapText="1"/>
    </xf>
    <xf numFmtId="0" fontId="17" fillId="0" borderId="2" xfId="6" applyFont="1" applyBorder="1" applyAlignment="1">
      <alignment vertical="top" wrapText="1"/>
    </xf>
    <xf numFmtId="0" fontId="17" fillId="0" borderId="2" xfId="6" applyFont="1" applyBorder="1" applyAlignment="1">
      <alignment horizontal="center" vertical="top"/>
    </xf>
    <xf numFmtId="0" fontId="17" fillId="0" borderId="2" xfId="6" quotePrefix="1" applyFont="1" applyBorder="1" applyAlignment="1">
      <alignment horizontal="center" vertical="top"/>
    </xf>
    <xf numFmtId="0" fontId="17" fillId="0" borderId="2" xfId="6" quotePrefix="1" applyFont="1" applyBorder="1" applyAlignment="1">
      <alignment horizontal="left" vertical="top"/>
    </xf>
    <xf numFmtId="0" fontId="17" fillId="8" borderId="2" xfId="6" applyFont="1" applyFill="1" applyBorder="1" applyAlignment="1">
      <alignment vertical="top" wrapText="1"/>
    </xf>
    <xf numFmtId="0" fontId="17" fillId="8" borderId="2" xfId="6" applyFont="1" applyFill="1" applyBorder="1" applyAlignment="1">
      <alignment horizontal="center" vertical="top" wrapText="1"/>
    </xf>
    <xf numFmtId="165" fontId="17" fillId="8" borderId="2" xfId="6" applyNumberFormat="1" applyFont="1" applyFill="1" applyBorder="1" applyAlignment="1">
      <alignment horizontal="center" vertical="top" wrapText="1"/>
    </xf>
    <xf numFmtId="0" fontId="17" fillId="8" borderId="2" xfId="6" applyFont="1" applyFill="1" applyBorder="1" applyAlignment="1">
      <alignment horizontal="center" vertical="top"/>
    </xf>
    <xf numFmtId="1" fontId="17" fillId="8" borderId="2" xfId="6" applyNumberFormat="1" applyFont="1" applyFill="1" applyBorder="1" applyAlignment="1">
      <alignment horizontal="center" vertical="top" shrinkToFit="1"/>
    </xf>
    <xf numFmtId="0" fontId="17" fillId="8" borderId="2" xfId="6" quotePrefix="1" applyFont="1" applyFill="1" applyBorder="1" applyAlignment="1">
      <alignment horizontal="center" vertical="top"/>
    </xf>
    <xf numFmtId="0" fontId="17" fillId="8" borderId="2" xfId="6" applyFont="1" applyFill="1" applyBorder="1" applyAlignment="1">
      <alignment horizontal="left" vertical="top"/>
    </xf>
    <xf numFmtId="0" fontId="17" fillId="0" borderId="0" xfId="6" applyFont="1" applyAlignment="1">
      <alignment horizontal="center" vertical="top"/>
    </xf>
    <xf numFmtId="0" fontId="31" fillId="0" borderId="0" xfId="0" applyFont="1" applyAlignment="1">
      <alignment horizontal="left" vertical="top"/>
    </xf>
    <xf numFmtId="0" fontId="16" fillId="0" borderId="0" xfId="6" applyFont="1" applyAlignment="1">
      <alignment horizontal="center" vertical="top" wrapText="1"/>
    </xf>
    <xf numFmtId="0" fontId="29" fillId="4" borderId="0" xfId="6" applyFont="1" applyFill="1" applyAlignment="1">
      <alignment horizontal="center" vertical="top"/>
    </xf>
    <xf numFmtId="0" fontId="29" fillId="4" borderId="0" xfId="6" applyFont="1" applyFill="1" applyAlignment="1">
      <alignment horizontal="center" vertical="top" wrapText="1"/>
    </xf>
    <xf numFmtId="20" fontId="10" fillId="4" borderId="6" xfId="7" applyNumberFormat="1" applyFont="1" applyFill="1" applyBorder="1" applyAlignment="1">
      <alignment horizontal="center" vertical="center" wrapText="1" shrinkToFit="1"/>
    </xf>
    <xf numFmtId="20" fontId="10" fillId="4" borderId="4" xfId="7" applyNumberFormat="1" applyFont="1" applyFill="1" applyBorder="1" applyAlignment="1">
      <alignment horizontal="center" vertical="center" wrapText="1" shrinkToFit="1"/>
    </xf>
    <xf numFmtId="20" fontId="13" fillId="6" borderId="0" xfId="2" applyNumberFormat="1" applyFill="1" applyAlignment="1">
      <alignment horizontal="left" wrapText="1" shrinkToFit="1"/>
    </xf>
    <xf numFmtId="0" fontId="13" fillId="0" borderId="0" xfId="2" applyAlignment="1">
      <alignment horizontal="left" wrapText="1"/>
    </xf>
    <xf numFmtId="0" fontId="20" fillId="0" borderId="9" xfId="7" applyFont="1" applyBorder="1" applyAlignment="1">
      <alignment horizontal="center" wrapText="1"/>
    </xf>
    <xf numFmtId="0" fontId="11" fillId="4" borderId="6" xfId="7" applyFont="1" applyFill="1" applyBorder="1" applyAlignment="1">
      <alignment horizontal="center" vertical="center" wrapText="1" shrinkToFit="1"/>
    </xf>
    <xf numFmtId="0" fontId="11" fillId="4" borderId="4" xfId="7" applyFont="1" applyFill="1" applyBorder="1" applyAlignment="1">
      <alignment horizontal="center" vertical="center" wrapText="1" shrinkToFit="1"/>
    </xf>
    <xf numFmtId="1" fontId="10" fillId="4" borderId="6" xfId="7" applyNumberFormat="1" applyFont="1" applyFill="1" applyBorder="1" applyAlignment="1">
      <alignment horizontal="center" vertical="center" wrapText="1" shrinkToFit="1"/>
    </xf>
    <xf numFmtId="1" fontId="10" fillId="4" borderId="4" xfId="7" applyNumberFormat="1" applyFont="1" applyFill="1" applyBorder="1" applyAlignment="1">
      <alignment horizontal="center" vertical="center" wrapText="1" shrinkToFit="1"/>
    </xf>
    <xf numFmtId="20" fontId="10" fillId="4" borderId="6" xfId="7" applyNumberFormat="1" applyFont="1" applyFill="1" applyBorder="1" applyAlignment="1">
      <alignment horizontal="center" vertical="center" wrapText="1"/>
    </xf>
    <xf numFmtId="20" fontId="10" fillId="4" borderId="4" xfId="7" applyNumberFormat="1" applyFont="1" applyFill="1" applyBorder="1" applyAlignment="1">
      <alignment horizontal="center" vertical="center" wrapText="1"/>
    </xf>
    <xf numFmtId="0" fontId="22" fillId="4" borderId="0" xfId="7" applyFont="1" applyFill="1" applyAlignment="1">
      <alignment horizontal="center" vertical="center" wrapText="1"/>
    </xf>
    <xf numFmtId="20" fontId="23" fillId="0" borderId="0" xfId="2" applyNumberFormat="1" applyFont="1" applyAlignment="1">
      <alignment horizontal="center" vertical="center" wrapText="1" shrinkToFit="1"/>
    </xf>
    <xf numFmtId="0" fontId="26" fillId="0" borderId="9" xfId="7" applyFont="1" applyBorder="1" applyAlignment="1">
      <alignment horizontal="center" vertical="center" wrapText="1"/>
    </xf>
    <xf numFmtId="0" fontId="24" fillId="4" borderId="6" xfId="7" applyFont="1" applyFill="1" applyBorder="1" applyAlignment="1">
      <alignment horizontal="center" vertical="center" wrapText="1" shrinkToFit="1"/>
    </xf>
    <xf numFmtId="0" fontId="24" fillId="4" borderId="4" xfId="7" applyFont="1" applyFill="1" applyBorder="1" applyAlignment="1">
      <alignment horizontal="center" vertical="center" wrapText="1" shrinkToFit="1"/>
    </xf>
    <xf numFmtId="20" fontId="24" fillId="4" borderId="6" xfId="7" applyNumberFormat="1" applyFont="1" applyFill="1" applyBorder="1" applyAlignment="1">
      <alignment horizontal="center" vertical="center" wrapText="1" shrinkToFit="1"/>
    </xf>
    <xf numFmtId="20" fontId="24" fillId="4" borderId="4" xfId="7" applyNumberFormat="1" applyFont="1" applyFill="1" applyBorder="1" applyAlignment="1">
      <alignment horizontal="center" vertical="center" wrapText="1" shrinkToFit="1"/>
    </xf>
    <xf numFmtId="1" fontId="24" fillId="4" borderId="6" xfId="7" applyNumberFormat="1" applyFont="1" applyFill="1" applyBorder="1" applyAlignment="1">
      <alignment horizontal="center" vertical="center" wrapText="1" shrinkToFit="1"/>
    </xf>
    <xf numFmtId="1" fontId="24" fillId="4" borderId="4" xfId="7" applyNumberFormat="1" applyFont="1" applyFill="1" applyBorder="1" applyAlignment="1">
      <alignment horizontal="center" vertical="center" wrapText="1" shrinkToFit="1"/>
    </xf>
    <xf numFmtId="20" fontId="24" fillId="4" borderId="2" xfId="7" applyNumberFormat="1" applyFont="1" applyFill="1" applyBorder="1" applyAlignment="1">
      <alignment horizontal="center" vertical="center" wrapText="1" shrinkToFit="1"/>
    </xf>
    <xf numFmtId="20" fontId="24" fillId="4" borderId="6" xfId="7" applyNumberFormat="1" applyFont="1" applyFill="1" applyBorder="1" applyAlignment="1">
      <alignment horizontal="center" vertical="center" wrapText="1"/>
    </xf>
    <xf numFmtId="20" fontId="24" fillId="4" borderId="4" xfId="7" applyNumberFormat="1" applyFont="1" applyFill="1" applyBorder="1" applyAlignment="1">
      <alignment horizontal="center" vertical="center" wrapText="1"/>
    </xf>
    <xf numFmtId="20" fontId="24" fillId="4" borderId="8" xfId="7" applyNumberFormat="1" applyFont="1" applyFill="1" applyBorder="1" applyAlignment="1">
      <alignment horizontal="center" vertical="center" wrapText="1" shrinkToFit="1"/>
    </xf>
    <xf numFmtId="20" fontId="24" fillId="4" borderId="5" xfId="7" applyNumberFormat="1" applyFont="1" applyFill="1" applyBorder="1" applyAlignment="1">
      <alignment horizontal="center" vertical="center" wrapText="1" shrinkToFit="1"/>
    </xf>
    <xf numFmtId="2" fontId="9" fillId="0" borderId="2" xfId="7" applyNumberFormat="1" applyFont="1" applyFill="1" applyBorder="1" applyAlignment="1">
      <alignment horizontal="center" wrapText="1" shrinkToFit="1"/>
    </xf>
    <xf numFmtId="2" fontId="9" fillId="0" borderId="2" xfId="7" applyNumberFormat="1" applyFont="1" applyFill="1" applyBorder="1" applyAlignment="1">
      <alignment horizontal="center" wrapText="1"/>
    </xf>
    <xf numFmtId="2" fontId="12" fillId="0" borderId="2" xfId="7" applyNumberFormat="1" applyFont="1" applyFill="1" applyBorder="1" applyAlignment="1">
      <alignment horizontal="center" wrapText="1" shrinkToFit="1"/>
    </xf>
    <xf numFmtId="0" fontId="9" fillId="0" borderId="2" xfId="7" applyFont="1" applyFill="1" applyBorder="1" applyAlignment="1">
      <alignment horizontal="center" wrapText="1" shrinkToFit="1"/>
    </xf>
    <xf numFmtId="0" fontId="9" fillId="0" borderId="2" xfId="7" applyFont="1" applyFill="1" applyBorder="1" applyAlignment="1">
      <alignment horizontal="center" wrapText="1"/>
    </xf>
    <xf numFmtId="1" fontId="9" fillId="7" borderId="2" xfId="7" quotePrefix="1" applyNumberFormat="1" applyFont="1" applyFill="1" applyBorder="1" applyAlignment="1">
      <alignment horizontal="center" vertical="center" wrapText="1" shrinkToFit="1"/>
    </xf>
    <xf numFmtId="0" fontId="9" fillId="0" borderId="2" xfId="6" applyFont="1" applyFill="1" applyBorder="1" applyAlignment="1">
      <alignment horizontal="center" vertical="center" wrapText="1" shrinkToFit="1"/>
    </xf>
    <xf numFmtId="0" fontId="9" fillId="0" borderId="2" xfId="6" applyFont="1" applyFill="1" applyBorder="1" applyAlignment="1">
      <alignment horizontal="center" wrapText="1" shrinkToFit="1"/>
    </xf>
    <xf numFmtId="0" fontId="10" fillId="0" borderId="2" xfId="6" applyFont="1" applyFill="1" applyBorder="1" applyAlignment="1">
      <alignment horizontal="center" wrapText="1" shrinkToFit="1"/>
    </xf>
    <xf numFmtId="1" fontId="9" fillId="0" borderId="2" xfId="6" applyNumberFormat="1" applyFont="1" applyFill="1" applyBorder="1" applyAlignment="1">
      <alignment horizontal="center" vertical="center" wrapText="1" shrinkToFit="1"/>
    </xf>
    <xf numFmtId="1" fontId="9" fillId="0" borderId="2" xfId="7" applyNumberFormat="1" applyFont="1" applyFill="1" applyBorder="1" applyAlignment="1">
      <alignment horizontal="center" vertical="center" wrapText="1" shrinkToFit="1"/>
    </xf>
    <xf numFmtId="1" fontId="9" fillId="0" borderId="2" xfId="6" quotePrefix="1" applyNumberFormat="1" applyFont="1" applyFill="1" applyBorder="1" applyAlignment="1">
      <alignment horizontal="center" vertical="center" wrapText="1" shrinkToFit="1"/>
    </xf>
    <xf numFmtId="20" fontId="10" fillId="0" borderId="2" xfId="6" applyNumberFormat="1" applyFont="1" applyFill="1" applyBorder="1" applyAlignment="1">
      <alignment horizontal="center" wrapText="1" shrinkToFit="1"/>
    </xf>
    <xf numFmtId="0" fontId="9" fillId="0" borderId="2" xfId="7" applyFont="1" applyFill="1" applyBorder="1" applyAlignment="1">
      <alignment horizontal="center" vertical="center" wrapText="1" shrinkToFit="1"/>
    </xf>
    <xf numFmtId="0" fontId="10" fillId="0" borderId="2" xfId="7" applyFont="1" applyFill="1" applyBorder="1" applyAlignment="1">
      <alignment horizontal="center" wrapText="1" shrinkToFit="1"/>
    </xf>
    <xf numFmtId="20" fontId="10" fillId="0" borderId="2" xfId="7" applyNumberFormat="1" applyFont="1" applyFill="1" applyBorder="1" applyAlignment="1">
      <alignment horizontal="center" wrapText="1" shrinkToFit="1"/>
    </xf>
    <xf numFmtId="1" fontId="9" fillId="0" borderId="2" xfId="7" quotePrefix="1" applyNumberFormat="1" applyFont="1" applyFill="1" applyBorder="1" applyAlignment="1">
      <alignment horizontal="center" vertical="center" wrapText="1" shrinkToFit="1"/>
    </xf>
    <xf numFmtId="1" fontId="8" fillId="0" borderId="2" xfId="7" applyNumberFormat="1" applyFont="1" applyFill="1" applyBorder="1" applyAlignment="1">
      <alignment horizontal="center" vertical="center" wrapText="1" shrinkToFit="1"/>
    </xf>
    <xf numFmtId="0" fontId="3" fillId="7" borderId="0" xfId="7" applyFill="1" applyAlignment="1">
      <alignment horizontal="center" vertical="center" wrapText="1"/>
    </xf>
    <xf numFmtId="0" fontId="1" fillId="0" borderId="0" xfId="7" applyFont="1" applyAlignment="1">
      <alignment horizontal="left" wrapText="1"/>
    </xf>
    <xf numFmtId="0" fontId="23" fillId="0" borderId="4" xfId="6" applyFont="1" applyBorder="1" applyAlignment="1">
      <alignment horizontal="center" vertical="center" wrapText="1"/>
    </xf>
    <xf numFmtId="0" fontId="27" fillId="0" borderId="4" xfId="6" applyFont="1" applyBorder="1" applyAlignment="1">
      <alignment horizontal="center" vertical="center" wrapText="1" shrinkToFit="1"/>
    </xf>
    <xf numFmtId="0" fontId="23" fillId="0" borderId="0" xfId="7" applyFont="1" applyBorder="1" applyAlignment="1">
      <alignment horizontal="center" vertical="center" wrapText="1" shrinkToFit="1"/>
    </xf>
    <xf numFmtId="1" fontId="23" fillId="7" borderId="2" xfId="7" quotePrefix="1" applyNumberFormat="1" applyFont="1" applyFill="1" applyBorder="1" applyAlignment="1">
      <alignment horizontal="center" vertical="center" wrapText="1" shrinkToFit="1"/>
    </xf>
    <xf numFmtId="0" fontId="24" fillId="0" borderId="4" xfId="7" applyFont="1" applyFill="1" applyBorder="1" applyAlignment="1">
      <alignment horizontal="center" vertical="center" wrapText="1"/>
    </xf>
    <xf numFmtId="0" fontId="23" fillId="0" borderId="4" xfId="7" applyFont="1" applyFill="1" applyBorder="1" applyAlignment="1">
      <alignment horizontal="center" vertical="center" wrapText="1" shrinkToFit="1"/>
    </xf>
    <xf numFmtId="0" fontId="24" fillId="0" borderId="2" xfId="7" applyFont="1" applyFill="1" applyBorder="1" applyAlignment="1">
      <alignment horizontal="center" vertical="center" wrapText="1" shrinkToFit="1"/>
    </xf>
    <xf numFmtId="1" fontId="23" fillId="0" borderId="2" xfId="7" applyNumberFormat="1" applyFont="1" applyFill="1" applyBorder="1" applyAlignment="1">
      <alignment horizontal="center" vertical="center" wrapText="1" shrinkToFit="1"/>
    </xf>
    <xf numFmtId="0" fontId="23" fillId="0" borderId="4" xfId="6" applyFont="1" applyFill="1" applyBorder="1" applyAlignment="1">
      <alignment horizontal="center" vertical="center" wrapText="1" shrinkToFit="1"/>
    </xf>
    <xf numFmtId="0" fontId="24" fillId="0" borderId="2" xfId="6" applyFont="1" applyFill="1" applyBorder="1" applyAlignment="1">
      <alignment horizontal="center" vertical="center" wrapText="1" shrinkToFit="1"/>
    </xf>
    <xf numFmtId="20" fontId="24" fillId="0" borderId="2" xfId="6" applyNumberFormat="1" applyFont="1" applyFill="1" applyBorder="1" applyAlignment="1">
      <alignment horizontal="center" vertical="center" wrapText="1" shrinkToFit="1"/>
    </xf>
    <xf numFmtId="1" fontId="23" fillId="0" borderId="2" xfId="6" quotePrefix="1" applyNumberFormat="1" applyFont="1" applyFill="1" applyBorder="1" applyAlignment="1">
      <alignment horizontal="center" vertical="center" wrapText="1" shrinkToFit="1"/>
    </xf>
    <xf numFmtId="1" fontId="23" fillId="0" borderId="2" xfId="6" applyNumberFormat="1" applyFont="1" applyFill="1" applyBorder="1" applyAlignment="1">
      <alignment horizontal="center" vertical="center" wrapText="1" shrinkToFit="1"/>
    </xf>
    <xf numFmtId="1" fontId="23" fillId="0" borderId="2" xfId="7" quotePrefix="1" applyNumberFormat="1" applyFont="1" applyFill="1" applyBorder="1" applyAlignment="1">
      <alignment horizontal="center" vertical="center" wrapText="1" shrinkToFit="1"/>
    </xf>
    <xf numFmtId="0" fontId="23" fillId="0" borderId="1" xfId="7" applyFont="1" applyFill="1" applyBorder="1" applyAlignment="1">
      <alignment horizontal="center" vertical="center" wrapText="1" shrinkToFit="1"/>
    </xf>
    <xf numFmtId="0" fontId="23" fillId="0" borderId="2" xfId="7" applyFont="1" applyFill="1" applyBorder="1" applyAlignment="1">
      <alignment horizontal="center" vertical="center" wrapText="1" shrinkToFit="1"/>
    </xf>
    <xf numFmtId="0" fontId="23" fillId="0" borderId="3" xfId="6" applyFont="1" applyFill="1" applyBorder="1" applyAlignment="1">
      <alignment horizontal="center" vertical="center" wrapText="1" shrinkToFit="1"/>
    </xf>
    <xf numFmtId="0" fontId="24" fillId="0" borderId="4" xfId="6" applyFont="1" applyFill="1" applyBorder="1" applyAlignment="1">
      <alignment horizontal="center" vertical="center" wrapText="1" shrinkToFit="1"/>
    </xf>
    <xf numFmtId="20" fontId="24" fillId="0" borderId="4" xfId="6" applyNumberFormat="1" applyFont="1" applyFill="1" applyBorder="1" applyAlignment="1">
      <alignment horizontal="center" vertical="center" wrapText="1" shrinkToFit="1"/>
    </xf>
    <xf numFmtId="1" fontId="23" fillId="0" borderId="4" xfId="6" applyNumberFormat="1" applyFont="1" applyFill="1" applyBorder="1" applyAlignment="1">
      <alignment horizontal="center" vertical="center" wrapText="1" shrinkToFit="1"/>
    </xf>
    <xf numFmtId="0" fontId="23" fillId="0" borderId="1" xfId="6" applyFont="1" applyFill="1" applyBorder="1" applyAlignment="1">
      <alignment horizontal="center" vertical="center" wrapText="1" shrinkToFit="1"/>
    </xf>
    <xf numFmtId="0" fontId="23" fillId="0" borderId="2" xfId="6" applyFont="1" applyFill="1" applyBorder="1" applyAlignment="1">
      <alignment horizontal="center" vertical="center" wrapText="1" shrinkToFit="1"/>
    </xf>
    <xf numFmtId="0" fontId="23" fillId="0" borderId="2" xfId="7" applyFont="1" applyFill="1" applyBorder="1" applyAlignment="1">
      <alignment horizontal="center" vertical="center" wrapText="1"/>
    </xf>
    <xf numFmtId="0" fontId="24" fillId="0" borderId="2" xfId="7" applyFont="1" applyFill="1" applyBorder="1" applyAlignment="1">
      <alignment horizontal="center" vertical="center" wrapText="1"/>
    </xf>
    <xf numFmtId="1" fontId="23" fillId="0" borderId="2" xfId="7" applyNumberFormat="1" applyFont="1" applyFill="1" applyBorder="1" applyAlignment="1">
      <alignment horizontal="center" vertical="center" wrapText="1"/>
    </xf>
    <xf numFmtId="0" fontId="23" fillId="0" borderId="4" xfId="6" applyFont="1" applyFill="1" applyBorder="1" applyAlignment="1">
      <alignment horizontal="center" vertical="center" wrapText="1"/>
    </xf>
    <xf numFmtId="0" fontId="23" fillId="0" borderId="0" xfId="2" applyFont="1" applyFill="1" applyAlignment="1">
      <alignment vertical="center" wrapText="1" shrinkToFit="1"/>
    </xf>
    <xf numFmtId="0" fontId="23" fillId="0" borderId="3" xfId="7" applyFont="1" applyFill="1" applyBorder="1" applyAlignment="1">
      <alignment horizontal="center" vertical="center" wrapText="1" shrinkToFit="1"/>
    </xf>
    <xf numFmtId="0" fontId="24" fillId="0" borderId="4" xfId="7" applyFont="1" applyFill="1" applyBorder="1" applyAlignment="1">
      <alignment horizontal="center" vertical="center" wrapText="1" shrinkToFit="1"/>
    </xf>
    <xf numFmtId="1" fontId="23" fillId="0" borderId="4" xfId="7" applyNumberFormat="1" applyFont="1" applyFill="1" applyBorder="1" applyAlignment="1">
      <alignment horizontal="center" vertical="center" wrapText="1" shrinkToFit="1"/>
    </xf>
    <xf numFmtId="2" fontId="23" fillId="0" borderId="7" xfId="6" applyNumberFormat="1" applyFont="1" applyBorder="1" applyAlignment="1">
      <alignment horizontal="center" vertical="center" wrapText="1"/>
    </xf>
    <xf numFmtId="0" fontId="27" fillId="0" borderId="4" xfId="7" applyFont="1" applyBorder="1" applyAlignment="1">
      <alignment horizontal="center" vertical="center" wrapText="1"/>
    </xf>
    <xf numFmtId="0" fontId="23" fillId="0" borderId="5" xfId="7" applyFont="1" applyBorder="1" applyAlignment="1">
      <alignment horizontal="center" vertical="center" wrapText="1" shrinkToFit="1"/>
    </xf>
    <xf numFmtId="0" fontId="23" fillId="0" borderId="1" xfId="6" applyFont="1" applyBorder="1" applyAlignment="1">
      <alignment horizontal="center" vertical="center" wrapText="1"/>
    </xf>
    <xf numFmtId="2" fontId="27" fillId="0" borderId="4" xfId="8" applyNumberFormat="1" applyFont="1" applyFill="1" applyBorder="1" applyAlignment="1">
      <alignment horizontal="center" vertical="center" wrapText="1" shrinkToFit="1"/>
    </xf>
    <xf numFmtId="0" fontId="27" fillId="8" borderId="2" xfId="6" applyFont="1" applyFill="1" applyBorder="1" applyAlignment="1">
      <alignment horizontal="center" vertical="center" wrapText="1" shrinkToFit="1"/>
    </xf>
    <xf numFmtId="2" fontId="27" fillId="0" borderId="2" xfId="8" applyNumberFormat="1" applyFont="1" applyFill="1" applyBorder="1" applyAlignment="1">
      <alignment horizontal="center" vertical="center" wrapText="1" shrinkToFit="1"/>
    </xf>
    <xf numFmtId="0" fontId="27" fillId="0" borderId="4" xfId="6" applyFont="1" applyBorder="1" applyAlignment="1">
      <alignment horizontal="center" vertical="center" wrapText="1"/>
    </xf>
    <xf numFmtId="2" fontId="23" fillId="8" borderId="2" xfId="6" applyNumberFormat="1" applyFont="1" applyFill="1" applyBorder="1" applyAlignment="1">
      <alignment horizontal="center" vertical="center" wrapText="1" shrinkToFit="1"/>
    </xf>
    <xf numFmtId="166" fontId="12" fillId="0" borderId="2" xfId="7" applyNumberFormat="1" applyFont="1" applyBorder="1" applyAlignment="1">
      <alignment horizontal="center" wrapText="1" shrinkToFit="1"/>
    </xf>
    <xf numFmtId="0" fontId="27" fillId="8" borderId="2" xfId="7" applyFont="1" applyFill="1" applyBorder="1" applyAlignment="1">
      <alignment horizontal="center" vertical="center" wrapText="1"/>
    </xf>
    <xf numFmtId="20" fontId="23" fillId="6" borderId="0" xfId="2" applyNumberFormat="1" applyFont="1" applyFill="1" applyAlignment="1">
      <alignment horizontal="left" vertical="center" wrapText="1" shrinkToFit="1"/>
    </xf>
    <xf numFmtId="0" fontId="23" fillId="0" borderId="0" xfId="2" applyFont="1" applyAlignment="1">
      <alignment horizontal="left" vertical="center" wrapText="1"/>
    </xf>
    <xf numFmtId="0" fontId="29" fillId="4" borderId="0" xfId="2" applyFont="1" applyFill="1" applyAlignment="1">
      <alignment horizontal="center" vertical="center" wrapText="1" shrinkToFit="1"/>
    </xf>
  </cellXfs>
  <cellStyles count="9">
    <cellStyle name="Milliers" xfId="5" builtinId="3"/>
    <cellStyle name="Milliers 2" xfId="3" xr:uid="{00000000-0005-0000-0000-000001000000}"/>
    <cellStyle name="Milliers 2 2" xfId="8" xr:uid="{00000000-0005-0000-0000-000002000000}"/>
    <cellStyle name="Normal" xfId="0" builtinId="0"/>
    <cellStyle name="Normal 2" xfId="1" xr:uid="{00000000-0005-0000-0000-000004000000}"/>
    <cellStyle name="Normal 2 2" xfId="2" xr:uid="{00000000-0005-0000-0000-000005000000}"/>
    <cellStyle name="Normal 2 3" xfId="4" xr:uid="{00000000-0005-0000-0000-000006000000}"/>
    <cellStyle name="Normal 2 3 2" xfId="7" xr:uid="{00000000-0005-0000-0000-000007000000}"/>
    <cellStyle name="Normal 3" xfId="6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18097</xdr:colOff>
      <xdr:row>0</xdr:row>
      <xdr:rowOff>0</xdr:rowOff>
    </xdr:from>
    <xdr:ext cx="581026" cy="702074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7910" y="0"/>
          <a:ext cx="581026" cy="70207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234461</xdr:colOff>
      <xdr:row>0</xdr:row>
      <xdr:rowOff>0</xdr:rowOff>
    </xdr:from>
    <xdr:ext cx="613410" cy="700062"/>
    <xdr:pic>
      <xdr:nvPicPr>
        <xdr:cNvPr id="3" name="Image 2">
          <a:extLst>
            <a:ext uri="{FF2B5EF4-FFF2-40B4-BE49-F238E27FC236}">
              <a16:creationId xmlns:a16="http://schemas.microsoft.com/office/drawing/2014/main" id="{B9328A6F-FEB9-4382-8289-48B697C23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4365" y="0"/>
          <a:ext cx="613410" cy="70006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577215</xdr:colOff>
      <xdr:row>0</xdr:row>
      <xdr:rowOff>28575</xdr:rowOff>
    </xdr:from>
    <xdr:ext cx="584836" cy="692549"/>
    <xdr:pic>
      <xdr:nvPicPr>
        <xdr:cNvPr id="2" name="Image 1">
          <a:extLst>
            <a:ext uri="{FF2B5EF4-FFF2-40B4-BE49-F238E27FC236}">
              <a16:creationId xmlns:a16="http://schemas.microsoft.com/office/drawing/2014/main" id="{7BBF43CA-1003-4EC7-87F1-0CEC231B6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28575"/>
          <a:ext cx="584836" cy="69254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123825</xdr:colOff>
      <xdr:row>3</xdr:row>
      <xdr:rowOff>0</xdr:rowOff>
    </xdr:from>
    <xdr:ext cx="577216" cy="698264"/>
    <xdr:pic>
      <xdr:nvPicPr>
        <xdr:cNvPr id="2" name="Image 1">
          <a:extLst>
            <a:ext uri="{FF2B5EF4-FFF2-40B4-BE49-F238E27FC236}">
              <a16:creationId xmlns:a16="http://schemas.microsoft.com/office/drawing/2014/main" id="{B247A822-7888-4EA5-A839-7D73348E5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5" y="480060"/>
          <a:ext cx="577216" cy="69826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zoomScale="120" zoomScaleNormal="120" workbookViewId="0">
      <selection activeCell="B19" sqref="B19"/>
    </sheetView>
  </sheetViews>
  <sheetFormatPr baseColWidth="10" defaultColWidth="12" defaultRowHeight="13.8" x14ac:dyDescent="0.25"/>
  <cols>
    <col min="1" max="1" width="5.33203125" style="137" customWidth="1"/>
    <col min="2" max="2" width="35.77734375" style="137" customWidth="1"/>
    <col min="3" max="3" width="7" style="146" customWidth="1"/>
    <col min="4" max="9" width="12" style="146"/>
    <col min="10" max="16384" width="12" style="137"/>
  </cols>
  <sheetData>
    <row r="1" spans="1:9" s="134" customFormat="1" ht="23.4" x14ac:dyDescent="0.25">
      <c r="A1" s="179" t="s">
        <v>112</v>
      </c>
      <c r="B1" s="179"/>
      <c r="C1" s="179"/>
      <c r="D1" s="179"/>
      <c r="E1" s="179"/>
      <c r="F1" s="179"/>
      <c r="G1" s="179"/>
      <c r="H1" s="179"/>
      <c r="I1" s="176"/>
    </row>
    <row r="2" spans="1:9" s="134" customFormat="1" ht="15.6" x14ac:dyDescent="0.25">
      <c r="A2" s="135"/>
      <c r="B2" s="135"/>
      <c r="C2" s="135"/>
      <c r="D2" s="135"/>
      <c r="E2" s="135"/>
      <c r="F2" s="135"/>
      <c r="G2" s="135"/>
      <c r="H2" s="135"/>
      <c r="I2" s="176"/>
    </row>
    <row r="3" spans="1:9" s="134" customFormat="1" ht="18" customHeight="1" x14ac:dyDescent="0.25">
      <c r="A3" s="15"/>
      <c r="B3" s="15" t="s">
        <v>345</v>
      </c>
      <c r="C3" s="14"/>
      <c r="D3" s="136"/>
      <c r="E3" s="136"/>
      <c r="F3" s="136"/>
      <c r="G3" s="178"/>
      <c r="H3" s="178"/>
      <c r="I3" s="176"/>
    </row>
    <row r="4" spans="1:9" ht="39" customHeight="1" x14ac:dyDescent="0.25">
      <c r="A4" s="13" t="s">
        <v>89</v>
      </c>
      <c r="B4" s="153" t="s">
        <v>87</v>
      </c>
      <c r="C4" s="11" t="s">
        <v>40</v>
      </c>
      <c r="D4" s="11" t="s">
        <v>90</v>
      </c>
      <c r="E4" s="12" t="s">
        <v>0</v>
      </c>
      <c r="F4" s="12" t="s">
        <v>86</v>
      </c>
      <c r="G4" s="11" t="s">
        <v>119</v>
      </c>
      <c r="H4" s="11" t="s">
        <v>91</v>
      </c>
      <c r="I4" s="11" t="s">
        <v>411</v>
      </c>
    </row>
    <row r="5" spans="1:9" ht="15" customHeight="1" x14ac:dyDescent="0.25">
      <c r="A5" s="138">
        <v>1</v>
      </c>
      <c r="B5" s="10" t="s">
        <v>113</v>
      </c>
      <c r="C5" s="8" t="s">
        <v>24</v>
      </c>
      <c r="D5" s="8">
        <v>1110</v>
      </c>
      <c r="E5" s="53">
        <v>1994</v>
      </c>
      <c r="F5" s="53" t="s">
        <v>88</v>
      </c>
      <c r="G5" s="8">
        <v>-63</v>
      </c>
      <c r="H5" s="8" t="s">
        <v>99</v>
      </c>
      <c r="I5" s="16" t="s">
        <v>21</v>
      </c>
    </row>
    <row r="6" spans="1:9" ht="15" customHeight="1" x14ac:dyDescent="0.25">
      <c r="A6" s="138">
        <v>2</v>
      </c>
      <c r="B6" s="10" t="s">
        <v>115</v>
      </c>
      <c r="C6" s="8" t="s">
        <v>24</v>
      </c>
      <c r="D6" s="8">
        <v>320</v>
      </c>
      <c r="E6" s="53">
        <v>2001</v>
      </c>
      <c r="F6" s="53" t="s">
        <v>4</v>
      </c>
      <c r="G6" s="8">
        <v>-78</v>
      </c>
      <c r="H6" s="8" t="s">
        <v>99</v>
      </c>
      <c r="I6" s="17" t="s">
        <v>21</v>
      </c>
    </row>
    <row r="7" spans="1:9" ht="15" customHeight="1" x14ac:dyDescent="0.25">
      <c r="A7" s="138">
        <v>3</v>
      </c>
      <c r="B7" s="10" t="s">
        <v>114</v>
      </c>
      <c r="C7" s="8" t="s">
        <v>24</v>
      </c>
      <c r="D7" s="8">
        <v>310</v>
      </c>
      <c r="E7" s="53">
        <v>2001</v>
      </c>
      <c r="F7" s="53" t="s">
        <v>4</v>
      </c>
      <c r="G7" s="8">
        <v>-63</v>
      </c>
      <c r="H7" s="8" t="s">
        <v>104</v>
      </c>
      <c r="I7" s="16" t="s">
        <v>21</v>
      </c>
    </row>
    <row r="8" spans="1:9" ht="15" customHeight="1" x14ac:dyDescent="0.25">
      <c r="A8" s="138">
        <v>4</v>
      </c>
      <c r="B8" s="10" t="s">
        <v>118</v>
      </c>
      <c r="C8" s="8" t="s">
        <v>24</v>
      </c>
      <c r="D8" s="8">
        <v>202.5</v>
      </c>
      <c r="E8" s="53">
        <v>2004</v>
      </c>
      <c r="F8" s="53" t="s">
        <v>3</v>
      </c>
      <c r="G8" s="8">
        <v>-48</v>
      </c>
      <c r="H8" s="8" t="s">
        <v>93</v>
      </c>
      <c r="I8" s="16" t="s">
        <v>21</v>
      </c>
    </row>
    <row r="9" spans="1:9" ht="15" customHeight="1" x14ac:dyDescent="0.25">
      <c r="A9" s="138">
        <v>5</v>
      </c>
      <c r="B9" s="9" t="s">
        <v>222</v>
      </c>
      <c r="C9" s="8" t="s">
        <v>24</v>
      </c>
      <c r="D9" s="8">
        <v>135</v>
      </c>
      <c r="E9" s="16">
        <v>1997</v>
      </c>
      <c r="F9" s="53" t="s">
        <v>88</v>
      </c>
      <c r="G9" s="139" t="s">
        <v>32</v>
      </c>
      <c r="H9" s="16" t="s">
        <v>93</v>
      </c>
      <c r="I9" s="16" t="s">
        <v>23</v>
      </c>
    </row>
    <row r="10" spans="1:9" ht="15.6" customHeight="1" x14ac:dyDescent="0.25">
      <c r="A10" s="138">
        <v>6</v>
      </c>
      <c r="B10" s="10" t="s">
        <v>117</v>
      </c>
      <c r="C10" s="8" t="s">
        <v>24</v>
      </c>
      <c r="D10" s="8">
        <v>118.8</v>
      </c>
      <c r="E10" s="53">
        <v>2003</v>
      </c>
      <c r="F10" s="53" t="s">
        <v>3</v>
      </c>
      <c r="G10" s="8">
        <v>-70</v>
      </c>
      <c r="H10" s="8" t="s">
        <v>93</v>
      </c>
      <c r="I10" s="16" t="s">
        <v>21</v>
      </c>
    </row>
    <row r="11" spans="1:9" ht="15" customHeight="1" x14ac:dyDescent="0.25">
      <c r="A11" s="138">
        <v>7</v>
      </c>
      <c r="B11" s="9" t="s">
        <v>10</v>
      </c>
      <c r="C11" s="8" t="s">
        <v>24</v>
      </c>
      <c r="D11" s="8">
        <v>180</v>
      </c>
      <c r="E11" s="16">
        <v>2004</v>
      </c>
      <c r="F11" s="53" t="s">
        <v>3</v>
      </c>
      <c r="G11" s="139" t="s">
        <v>25</v>
      </c>
      <c r="H11" s="16" t="s">
        <v>95</v>
      </c>
      <c r="I11" s="16" t="s">
        <v>21</v>
      </c>
    </row>
    <row r="12" spans="1:9" ht="15" customHeight="1" x14ac:dyDescent="0.25">
      <c r="A12" s="138">
        <v>8</v>
      </c>
      <c r="B12" s="9" t="s">
        <v>145</v>
      </c>
      <c r="C12" s="8" t="s">
        <v>24</v>
      </c>
      <c r="D12" s="8">
        <v>155</v>
      </c>
      <c r="E12" s="16">
        <v>2005</v>
      </c>
      <c r="F12" s="53" t="s">
        <v>2</v>
      </c>
      <c r="G12" s="139" t="s">
        <v>34</v>
      </c>
      <c r="H12" s="16" t="s">
        <v>95</v>
      </c>
      <c r="I12" s="16" t="s">
        <v>23</v>
      </c>
    </row>
    <row r="13" spans="1:9" ht="15" customHeight="1" x14ac:dyDescent="0.25">
      <c r="A13" s="138">
        <v>9</v>
      </c>
      <c r="B13" s="9" t="s">
        <v>7</v>
      </c>
      <c r="C13" s="8" t="s">
        <v>24</v>
      </c>
      <c r="D13" s="8">
        <v>124.5</v>
      </c>
      <c r="E13" s="16">
        <v>2006</v>
      </c>
      <c r="F13" s="53" t="s">
        <v>2</v>
      </c>
      <c r="G13" s="139" t="s">
        <v>28</v>
      </c>
      <c r="H13" s="16" t="s">
        <v>95</v>
      </c>
      <c r="I13" s="16" t="s">
        <v>23</v>
      </c>
    </row>
    <row r="14" spans="1:9" ht="15" customHeight="1" x14ac:dyDescent="0.25">
      <c r="A14" s="138">
        <v>10</v>
      </c>
      <c r="B14" s="9" t="s">
        <v>289</v>
      </c>
      <c r="C14" s="8" t="s">
        <v>95</v>
      </c>
      <c r="D14" s="8">
        <v>108.1</v>
      </c>
      <c r="E14" s="16">
        <v>2002</v>
      </c>
      <c r="F14" s="53" t="s">
        <v>3</v>
      </c>
      <c r="G14" s="139">
        <v>-63</v>
      </c>
      <c r="H14" s="16" t="s">
        <v>95</v>
      </c>
      <c r="I14" s="16" t="s">
        <v>21</v>
      </c>
    </row>
    <row r="15" spans="1:9" ht="15" customHeight="1" x14ac:dyDescent="0.25">
      <c r="A15" s="138">
        <v>11</v>
      </c>
      <c r="B15" s="10" t="s">
        <v>116</v>
      </c>
      <c r="C15" s="8" t="s">
        <v>24</v>
      </c>
      <c r="D15" s="8" t="s">
        <v>344</v>
      </c>
      <c r="E15" s="53">
        <v>2002</v>
      </c>
      <c r="F15" s="53" t="s">
        <v>3</v>
      </c>
      <c r="G15" s="8">
        <v>-52</v>
      </c>
      <c r="H15" s="8" t="s">
        <v>39</v>
      </c>
      <c r="I15" s="16" t="s">
        <v>42</v>
      </c>
    </row>
    <row r="16" spans="1:9" ht="15" customHeight="1" x14ac:dyDescent="0.25">
      <c r="A16" s="138">
        <v>12</v>
      </c>
      <c r="B16" s="10" t="s">
        <v>155</v>
      </c>
      <c r="C16" s="8" t="s">
        <v>24</v>
      </c>
      <c r="D16" s="8">
        <v>105</v>
      </c>
      <c r="E16" s="53">
        <v>2004</v>
      </c>
      <c r="F16" s="53" t="s">
        <v>3</v>
      </c>
      <c r="G16" s="8">
        <v>-63</v>
      </c>
      <c r="H16" s="8" t="s">
        <v>39</v>
      </c>
      <c r="I16" s="16" t="s">
        <v>23</v>
      </c>
    </row>
    <row r="17" spans="1:9" ht="15" customHeight="1" x14ac:dyDescent="0.25">
      <c r="A17" s="138">
        <v>13</v>
      </c>
      <c r="B17" s="9" t="s">
        <v>229</v>
      </c>
      <c r="C17" s="8" t="s">
        <v>24</v>
      </c>
      <c r="D17" s="8">
        <v>105</v>
      </c>
      <c r="E17" s="16">
        <v>2007</v>
      </c>
      <c r="F17" s="53" t="s">
        <v>2</v>
      </c>
      <c r="G17" s="139">
        <v>-48</v>
      </c>
      <c r="H17" s="16" t="s">
        <v>39</v>
      </c>
      <c r="I17" s="16" t="s">
        <v>23</v>
      </c>
    </row>
    <row r="18" spans="1:9" ht="15" customHeight="1" x14ac:dyDescent="0.25">
      <c r="A18" s="138">
        <v>14</v>
      </c>
      <c r="B18" s="9" t="s">
        <v>12</v>
      </c>
      <c r="C18" s="8" t="s">
        <v>24</v>
      </c>
      <c r="D18" s="8">
        <v>102.5</v>
      </c>
      <c r="E18" s="16">
        <v>2006</v>
      </c>
      <c r="F18" s="53" t="s">
        <v>2</v>
      </c>
      <c r="G18" s="139" t="s">
        <v>35</v>
      </c>
      <c r="H18" s="16" t="s">
        <v>39</v>
      </c>
      <c r="I18" s="16" t="s">
        <v>21</v>
      </c>
    </row>
    <row r="19" spans="1:9" ht="15" customHeight="1" x14ac:dyDescent="0.25">
      <c r="A19" s="138">
        <v>15</v>
      </c>
      <c r="B19" s="9" t="s">
        <v>158</v>
      </c>
      <c r="C19" s="8" t="s">
        <v>24</v>
      </c>
      <c r="D19" s="8">
        <v>90.8</v>
      </c>
      <c r="E19" s="16">
        <v>2008</v>
      </c>
      <c r="F19" s="53" t="s">
        <v>1</v>
      </c>
      <c r="G19" s="139" t="s">
        <v>25</v>
      </c>
      <c r="H19" s="16" t="s">
        <v>39</v>
      </c>
      <c r="I19" s="16" t="s">
        <v>23</v>
      </c>
    </row>
    <row r="20" spans="1:9" ht="15" customHeight="1" x14ac:dyDescent="0.25">
      <c r="A20" s="138">
        <v>16</v>
      </c>
      <c r="B20" s="51" t="s">
        <v>271</v>
      </c>
      <c r="C20" s="52" t="s">
        <v>24</v>
      </c>
      <c r="D20" s="52">
        <v>59.5</v>
      </c>
      <c r="E20" s="140">
        <v>2008</v>
      </c>
      <c r="F20" s="141" t="s">
        <v>1</v>
      </c>
      <c r="G20" s="142">
        <v>-63</v>
      </c>
      <c r="H20" s="140" t="s">
        <v>39</v>
      </c>
      <c r="I20" s="16" t="s">
        <v>47</v>
      </c>
    </row>
    <row r="21" spans="1:9" ht="15" customHeight="1" x14ac:dyDescent="0.25">
      <c r="A21" s="138">
        <v>17</v>
      </c>
      <c r="B21" s="9" t="s">
        <v>226</v>
      </c>
      <c r="C21" s="8" t="s">
        <v>24</v>
      </c>
      <c r="D21" s="8">
        <v>51</v>
      </c>
      <c r="E21" s="16">
        <v>2004</v>
      </c>
      <c r="F21" s="53" t="s">
        <v>3</v>
      </c>
      <c r="G21" s="139">
        <v>-57</v>
      </c>
      <c r="H21" s="16" t="s">
        <v>39</v>
      </c>
      <c r="I21" s="16" t="s">
        <v>23</v>
      </c>
    </row>
    <row r="22" spans="1:9" ht="15" customHeight="1" x14ac:dyDescent="0.25">
      <c r="A22" s="138">
        <v>18</v>
      </c>
      <c r="B22" s="9" t="s">
        <v>150</v>
      </c>
      <c r="C22" s="8" t="s">
        <v>24</v>
      </c>
      <c r="D22" s="8">
        <v>87.5</v>
      </c>
      <c r="E22" s="16">
        <v>2007</v>
      </c>
      <c r="F22" s="53" t="s">
        <v>2</v>
      </c>
      <c r="G22" s="139" t="s">
        <v>37</v>
      </c>
      <c r="H22" s="16" t="s">
        <v>24</v>
      </c>
      <c r="I22" s="16" t="s">
        <v>23</v>
      </c>
    </row>
    <row r="23" spans="1:9" ht="14.25" customHeight="1" x14ac:dyDescent="0.25">
      <c r="A23" s="138">
        <v>19</v>
      </c>
      <c r="B23" s="9" t="s">
        <v>223</v>
      </c>
      <c r="C23" s="8" t="s">
        <v>24</v>
      </c>
      <c r="D23" s="8">
        <v>77</v>
      </c>
      <c r="E23" s="16">
        <v>2005</v>
      </c>
      <c r="F23" s="53" t="s">
        <v>2</v>
      </c>
      <c r="G23" s="139" t="s">
        <v>146</v>
      </c>
      <c r="H23" s="16" t="s">
        <v>24</v>
      </c>
      <c r="I23" s="16" t="s">
        <v>23</v>
      </c>
    </row>
    <row r="24" spans="1:9" ht="14.25" customHeight="1" x14ac:dyDescent="0.25">
      <c r="A24" s="138">
        <v>20</v>
      </c>
      <c r="B24" s="9" t="s">
        <v>224</v>
      </c>
      <c r="C24" s="8" t="s">
        <v>24</v>
      </c>
      <c r="D24" s="8">
        <v>67</v>
      </c>
      <c r="E24" s="16">
        <v>2008</v>
      </c>
      <c r="F24" s="53" t="s">
        <v>1</v>
      </c>
      <c r="G24" s="139">
        <v>-70</v>
      </c>
      <c r="H24" s="16" t="s">
        <v>24</v>
      </c>
      <c r="I24" s="16" t="s">
        <v>47</v>
      </c>
    </row>
    <row r="25" spans="1:9" ht="14.25" customHeight="1" x14ac:dyDescent="0.25">
      <c r="A25" s="138">
        <v>21</v>
      </c>
      <c r="B25" s="9" t="s">
        <v>147</v>
      </c>
      <c r="C25" s="8" t="s">
        <v>24</v>
      </c>
      <c r="D25" s="8">
        <v>64.5</v>
      </c>
      <c r="E25" s="16">
        <v>2003</v>
      </c>
      <c r="F25" s="53" t="s">
        <v>3</v>
      </c>
      <c r="G25" s="139" t="s">
        <v>34</v>
      </c>
      <c r="H25" s="16" t="s">
        <v>24</v>
      </c>
      <c r="I25" s="16" t="s">
        <v>47</v>
      </c>
    </row>
    <row r="26" spans="1:9" ht="14.25" customHeight="1" x14ac:dyDescent="0.25">
      <c r="A26" s="138">
        <v>22</v>
      </c>
      <c r="B26" s="9" t="s">
        <v>290</v>
      </c>
      <c r="C26" s="8" t="s">
        <v>24</v>
      </c>
      <c r="D26" s="8">
        <v>57</v>
      </c>
      <c r="E26" s="16">
        <v>2008</v>
      </c>
      <c r="F26" s="53" t="s">
        <v>1</v>
      </c>
      <c r="G26" s="139">
        <v>-57</v>
      </c>
      <c r="H26" s="16" t="s">
        <v>24</v>
      </c>
      <c r="I26" s="16" t="s">
        <v>47</v>
      </c>
    </row>
    <row r="27" spans="1:9" ht="14.4" customHeight="1" x14ac:dyDescent="0.25">
      <c r="A27" s="138">
        <v>25</v>
      </c>
      <c r="B27" s="9" t="s">
        <v>330</v>
      </c>
      <c r="C27" s="8" t="s">
        <v>24</v>
      </c>
      <c r="D27" s="8">
        <v>25</v>
      </c>
      <c r="E27" s="16">
        <v>2007</v>
      </c>
      <c r="F27" s="53" t="s">
        <v>2</v>
      </c>
      <c r="G27" s="139" t="s">
        <v>146</v>
      </c>
      <c r="H27" s="16" t="s">
        <v>24</v>
      </c>
      <c r="I27" s="16" t="s">
        <v>47</v>
      </c>
    </row>
    <row r="28" spans="1:9" x14ac:dyDescent="0.25">
      <c r="A28" s="138">
        <v>25</v>
      </c>
      <c r="B28" s="9" t="s">
        <v>156</v>
      </c>
      <c r="C28" s="8" t="s">
        <v>24</v>
      </c>
      <c r="D28" s="8">
        <v>25</v>
      </c>
      <c r="E28" s="16">
        <v>2007</v>
      </c>
      <c r="F28" s="53" t="s">
        <v>2</v>
      </c>
      <c r="G28" s="139">
        <v>-57</v>
      </c>
      <c r="H28" s="16" t="s">
        <v>24</v>
      </c>
      <c r="I28" s="16" t="s">
        <v>47</v>
      </c>
    </row>
    <row r="29" spans="1:9" x14ac:dyDescent="0.25">
      <c r="A29" s="138">
        <v>27</v>
      </c>
      <c r="B29" s="9" t="s">
        <v>9</v>
      </c>
      <c r="C29" s="8" t="s">
        <v>24</v>
      </c>
      <c r="D29" s="8">
        <v>25</v>
      </c>
      <c r="E29" s="16">
        <v>2002</v>
      </c>
      <c r="F29" s="53" t="s">
        <v>3</v>
      </c>
      <c r="G29" s="139" t="s">
        <v>32</v>
      </c>
      <c r="H29" s="16" t="s">
        <v>26</v>
      </c>
      <c r="I29" s="16" t="s">
        <v>42</v>
      </c>
    </row>
    <row r="30" spans="1:9" x14ac:dyDescent="0.25">
      <c r="A30" s="138">
        <v>28</v>
      </c>
      <c r="B30" s="9" t="s">
        <v>16</v>
      </c>
      <c r="C30" s="8" t="s">
        <v>24</v>
      </c>
      <c r="D30" s="8">
        <v>18.3</v>
      </c>
      <c r="E30" s="16">
        <v>2003</v>
      </c>
      <c r="F30" s="53" t="s">
        <v>3</v>
      </c>
      <c r="G30" s="139">
        <v>-57</v>
      </c>
      <c r="H30" s="16" t="s">
        <v>26</v>
      </c>
      <c r="I30" s="16" t="s">
        <v>47</v>
      </c>
    </row>
    <row r="31" spans="1:9" x14ac:dyDescent="0.25">
      <c r="A31" s="138">
        <v>29</v>
      </c>
      <c r="B31" s="9" t="s">
        <v>336</v>
      </c>
      <c r="C31" s="8" t="s">
        <v>24</v>
      </c>
      <c r="D31" s="8">
        <v>10</v>
      </c>
      <c r="E31" s="16">
        <v>2002</v>
      </c>
      <c r="F31" s="53" t="s">
        <v>3</v>
      </c>
      <c r="G31" s="139" t="s">
        <v>28</v>
      </c>
      <c r="H31" s="16" t="s">
        <v>26</v>
      </c>
      <c r="I31" s="16" t="s">
        <v>42</v>
      </c>
    </row>
    <row r="32" spans="1:9" x14ac:dyDescent="0.25">
      <c r="A32" s="138">
        <v>30</v>
      </c>
      <c r="B32" s="9" t="s">
        <v>144</v>
      </c>
      <c r="C32" s="8" t="s">
        <v>24</v>
      </c>
      <c r="D32" s="8">
        <v>7.5</v>
      </c>
      <c r="E32" s="16">
        <v>1997</v>
      </c>
      <c r="F32" s="53" t="s">
        <v>88</v>
      </c>
      <c r="G32" s="139">
        <v>-70</v>
      </c>
      <c r="H32" s="16" t="s">
        <v>26</v>
      </c>
      <c r="I32" s="16"/>
    </row>
    <row r="33" spans="1:9" x14ac:dyDescent="0.25">
      <c r="A33" s="138">
        <v>31</v>
      </c>
      <c r="B33" s="9" t="s">
        <v>6</v>
      </c>
      <c r="C33" s="8" t="s">
        <v>24</v>
      </c>
      <c r="D33" s="8">
        <v>7</v>
      </c>
      <c r="E33" s="16">
        <v>2006</v>
      </c>
      <c r="F33" s="53" t="s">
        <v>2</v>
      </c>
      <c r="G33" s="139" t="s">
        <v>25</v>
      </c>
      <c r="H33" s="16" t="s">
        <v>26</v>
      </c>
      <c r="I33" s="16"/>
    </row>
    <row r="34" spans="1:9" x14ac:dyDescent="0.25">
      <c r="A34" s="138">
        <v>32</v>
      </c>
      <c r="B34" s="9" t="s">
        <v>329</v>
      </c>
      <c r="C34" s="8" t="s">
        <v>24</v>
      </c>
      <c r="D34" s="8">
        <v>10</v>
      </c>
      <c r="E34" s="16">
        <v>2004</v>
      </c>
      <c r="F34" s="53" t="s">
        <v>3</v>
      </c>
      <c r="G34" s="139" t="s">
        <v>34</v>
      </c>
      <c r="H34" s="16" t="s">
        <v>33</v>
      </c>
      <c r="I34" s="16" t="s">
        <v>42</v>
      </c>
    </row>
    <row r="35" spans="1:9" x14ac:dyDescent="0.25">
      <c r="A35" s="138">
        <v>33</v>
      </c>
      <c r="B35" s="9" t="s">
        <v>340</v>
      </c>
      <c r="C35" s="8" t="s">
        <v>24</v>
      </c>
      <c r="D35" s="8">
        <v>7</v>
      </c>
      <c r="E35" s="16">
        <v>2006</v>
      </c>
      <c r="F35" s="53" t="s">
        <v>2</v>
      </c>
      <c r="G35" s="139" t="s">
        <v>25</v>
      </c>
      <c r="H35" s="16" t="s">
        <v>33</v>
      </c>
      <c r="I35" s="16" t="s">
        <v>42</v>
      </c>
    </row>
    <row r="36" spans="1:9" x14ac:dyDescent="0.25">
      <c r="A36" s="143"/>
      <c r="B36" s="144"/>
      <c r="C36" s="145"/>
      <c r="D36" s="145"/>
      <c r="F36" s="147"/>
      <c r="G36" s="148"/>
    </row>
    <row r="37" spans="1:9" x14ac:dyDescent="0.25">
      <c r="A37" s="177" t="s">
        <v>346</v>
      </c>
      <c r="B37" s="177"/>
    </row>
    <row r="38" spans="1:9" x14ac:dyDescent="0.25">
      <c r="A38" s="133" t="s">
        <v>1</v>
      </c>
      <c r="B38" s="133" t="s">
        <v>347</v>
      </c>
    </row>
    <row r="39" spans="1:9" x14ac:dyDescent="0.25">
      <c r="A39" s="133" t="s">
        <v>2</v>
      </c>
      <c r="B39" s="133" t="s">
        <v>348</v>
      </c>
    </row>
    <row r="40" spans="1:9" x14ac:dyDescent="0.25">
      <c r="A40" s="133" t="s">
        <v>3</v>
      </c>
      <c r="B40" s="133" t="s">
        <v>335</v>
      </c>
    </row>
    <row r="41" spans="1:9" x14ac:dyDescent="0.25">
      <c r="A41" s="133" t="s">
        <v>4</v>
      </c>
      <c r="B41" s="133" t="s">
        <v>349</v>
      </c>
    </row>
    <row r="42" spans="1:9" x14ac:dyDescent="0.25">
      <c r="A42" s="133" t="s">
        <v>88</v>
      </c>
      <c r="B42" s="133" t="s">
        <v>350</v>
      </c>
    </row>
  </sheetData>
  <autoFilter ref="A4:I35" xr:uid="{00000000-0001-0000-0000-000000000000}"/>
  <sortState xmlns:xlrd2="http://schemas.microsoft.com/office/spreadsheetml/2017/richdata2" ref="A5:I35">
    <sortCondition ref="H5:H35"/>
    <sortCondition descending="1" ref="D5:D35"/>
    <sortCondition ref="B5:B35"/>
  </sortState>
  <mergeCells count="3">
    <mergeCell ref="A37:B37"/>
    <mergeCell ref="G3:H3"/>
    <mergeCell ref="A1:H1"/>
  </mergeCells>
  <phoneticPr fontId="19" type="noConversion"/>
  <pageMargins left="0.7" right="0.7" top="0.75" bottom="0.75" header="0.3" footer="0.3"/>
  <pageSetup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6"/>
  <sheetViews>
    <sheetView zoomScale="130" zoomScaleNormal="130" workbookViewId="0">
      <selection activeCell="B19" sqref="B19"/>
    </sheetView>
  </sheetViews>
  <sheetFormatPr baseColWidth="10" defaultColWidth="9.33203125" defaultRowHeight="13.8" x14ac:dyDescent="0.25"/>
  <cols>
    <col min="1" max="1" width="5.6640625" style="134" customWidth="1"/>
    <col min="2" max="2" width="33" style="134" customWidth="1"/>
    <col min="3" max="3" width="8.44140625" style="176" customWidth="1"/>
    <col min="4" max="4" width="16.109375" style="176" customWidth="1"/>
    <col min="5" max="6" width="11.44140625" style="176" customWidth="1"/>
    <col min="7" max="7" width="14" style="176" customWidth="1"/>
    <col min="8" max="9" width="12.6640625" style="176" customWidth="1"/>
    <col min="10" max="11" width="9.33203125" style="134"/>
    <col min="12" max="13" width="0" style="134" hidden="1" customWidth="1"/>
    <col min="14" max="16384" width="9.33203125" style="134"/>
  </cols>
  <sheetData>
    <row r="1" spans="1:9" ht="23.4" customHeight="1" x14ac:dyDescent="0.25">
      <c r="A1" s="180" t="s">
        <v>112</v>
      </c>
      <c r="B1" s="180"/>
      <c r="C1" s="180"/>
      <c r="D1" s="180"/>
      <c r="E1" s="180"/>
      <c r="F1" s="180"/>
      <c r="G1" s="180"/>
      <c r="H1" s="180"/>
      <c r="I1" s="180"/>
    </row>
    <row r="2" spans="1:9" ht="15.6" x14ac:dyDescent="0.25">
      <c r="A2" s="135"/>
      <c r="B2" s="135"/>
      <c r="C2" s="135"/>
      <c r="D2" s="135"/>
      <c r="E2" s="135"/>
      <c r="F2" s="135"/>
      <c r="G2" s="135"/>
      <c r="H2" s="135"/>
      <c r="I2" s="135"/>
    </row>
    <row r="3" spans="1:9" ht="18" customHeight="1" x14ac:dyDescent="0.25">
      <c r="A3" s="15"/>
      <c r="B3" s="15" t="s">
        <v>331</v>
      </c>
      <c r="C3" s="14"/>
      <c r="D3" s="136"/>
      <c r="E3" s="136"/>
      <c r="F3" s="136"/>
      <c r="G3" s="178"/>
      <c r="H3" s="178"/>
      <c r="I3" s="14"/>
    </row>
    <row r="4" spans="1:9" ht="39" customHeight="1" x14ac:dyDescent="0.25">
      <c r="A4" s="154" t="s">
        <v>89</v>
      </c>
      <c r="B4" s="155" t="s">
        <v>87</v>
      </c>
      <c r="C4" s="156" t="s">
        <v>40</v>
      </c>
      <c r="D4" s="156" t="s">
        <v>90</v>
      </c>
      <c r="E4" s="157" t="s">
        <v>0</v>
      </c>
      <c r="F4" s="157" t="s">
        <v>86</v>
      </c>
      <c r="G4" s="156" t="s">
        <v>119</v>
      </c>
      <c r="H4" s="156" t="s">
        <v>91</v>
      </c>
      <c r="I4" s="156" t="s">
        <v>281</v>
      </c>
    </row>
    <row r="5" spans="1:9" ht="15" customHeight="1" x14ac:dyDescent="0.25">
      <c r="A5" s="158">
        <v>1</v>
      </c>
      <c r="B5" s="159" t="s">
        <v>101</v>
      </c>
      <c r="C5" s="160" t="s">
        <v>41</v>
      </c>
      <c r="D5" s="161">
        <v>840</v>
      </c>
      <c r="E5" s="162">
        <v>1993</v>
      </c>
      <c r="F5" s="162" t="s">
        <v>88</v>
      </c>
      <c r="G5" s="160">
        <v>-100</v>
      </c>
      <c r="H5" s="160" t="s">
        <v>99</v>
      </c>
      <c r="I5" s="163"/>
    </row>
    <row r="6" spans="1:9" ht="15" customHeight="1" x14ac:dyDescent="0.25">
      <c r="A6" s="158">
        <v>2</v>
      </c>
      <c r="B6" s="159" t="s">
        <v>85</v>
      </c>
      <c r="C6" s="160" t="s">
        <v>41</v>
      </c>
      <c r="D6" s="161">
        <v>772.5</v>
      </c>
      <c r="E6" s="162">
        <v>1998</v>
      </c>
      <c r="F6" s="162" t="s">
        <v>88</v>
      </c>
      <c r="G6" s="160">
        <v>-81</v>
      </c>
      <c r="H6" s="160" t="s">
        <v>99</v>
      </c>
      <c r="I6" s="163" t="s">
        <v>21</v>
      </c>
    </row>
    <row r="7" spans="1:9" ht="15" customHeight="1" x14ac:dyDescent="0.25">
      <c r="A7" s="158">
        <v>3</v>
      </c>
      <c r="B7" s="159" t="s">
        <v>100</v>
      </c>
      <c r="C7" s="160" t="s">
        <v>41</v>
      </c>
      <c r="D7" s="161">
        <v>600</v>
      </c>
      <c r="E7" s="162">
        <v>1993</v>
      </c>
      <c r="F7" s="162" t="s">
        <v>88</v>
      </c>
      <c r="G7" s="160">
        <v>-73</v>
      </c>
      <c r="H7" s="160" t="s">
        <v>99</v>
      </c>
      <c r="I7" s="163" t="s">
        <v>21</v>
      </c>
    </row>
    <row r="8" spans="1:9" ht="15" customHeight="1" x14ac:dyDescent="0.25">
      <c r="A8" s="158">
        <v>4</v>
      </c>
      <c r="B8" s="159" t="s">
        <v>107</v>
      </c>
      <c r="C8" s="160" t="s">
        <v>41</v>
      </c>
      <c r="D8" s="161">
        <v>322.5</v>
      </c>
      <c r="E8" s="162">
        <v>1999</v>
      </c>
      <c r="F8" s="162" t="s">
        <v>4</v>
      </c>
      <c r="G8" s="160">
        <f>G7</f>
        <v>-73</v>
      </c>
      <c r="H8" s="160" t="s">
        <v>104</v>
      </c>
      <c r="I8" s="163" t="s">
        <v>21</v>
      </c>
    </row>
    <row r="9" spans="1:9" ht="15" customHeight="1" x14ac:dyDescent="0.25">
      <c r="A9" s="158">
        <v>5</v>
      </c>
      <c r="B9" s="159" t="s">
        <v>106</v>
      </c>
      <c r="C9" s="160" t="s">
        <v>41</v>
      </c>
      <c r="D9" s="161">
        <v>256.3</v>
      </c>
      <c r="E9" s="162">
        <v>2005</v>
      </c>
      <c r="F9" s="162" t="s">
        <v>2</v>
      </c>
      <c r="G9" s="160">
        <v>100</v>
      </c>
      <c r="H9" s="160" t="s">
        <v>104</v>
      </c>
      <c r="I9" s="163" t="s">
        <v>21</v>
      </c>
    </row>
    <row r="10" spans="1:9" ht="15" customHeight="1" x14ac:dyDescent="0.25">
      <c r="A10" s="158">
        <v>6</v>
      </c>
      <c r="B10" s="159" t="s">
        <v>94</v>
      </c>
      <c r="C10" s="160" t="s">
        <v>41</v>
      </c>
      <c r="D10" s="161">
        <v>222.5</v>
      </c>
      <c r="E10" s="162">
        <v>2002</v>
      </c>
      <c r="F10" s="162" t="s">
        <v>4</v>
      </c>
      <c r="G10" s="160">
        <v>-81</v>
      </c>
      <c r="H10" s="160" t="s">
        <v>93</v>
      </c>
      <c r="I10" s="163" t="s">
        <v>21</v>
      </c>
    </row>
    <row r="11" spans="1:9" ht="15" customHeight="1" x14ac:dyDescent="0.25">
      <c r="A11" s="158">
        <v>7</v>
      </c>
      <c r="B11" s="159" t="s">
        <v>96</v>
      </c>
      <c r="C11" s="160" t="s">
        <v>41</v>
      </c>
      <c r="D11" s="161">
        <v>195</v>
      </c>
      <c r="E11" s="162">
        <v>2001</v>
      </c>
      <c r="F11" s="162" t="s">
        <v>4</v>
      </c>
      <c r="G11" s="164" t="s">
        <v>186</v>
      </c>
      <c r="H11" s="160" t="s">
        <v>93</v>
      </c>
      <c r="I11" s="163" t="s">
        <v>21</v>
      </c>
    </row>
    <row r="12" spans="1:9" ht="15" customHeight="1" x14ac:dyDescent="0.25">
      <c r="A12" s="158">
        <v>8</v>
      </c>
      <c r="B12" s="159" t="s">
        <v>92</v>
      </c>
      <c r="C12" s="160" t="s">
        <v>41</v>
      </c>
      <c r="D12" s="161">
        <v>170</v>
      </c>
      <c r="E12" s="162">
        <v>2001</v>
      </c>
      <c r="F12" s="162" t="s">
        <v>4</v>
      </c>
      <c r="G12" s="160">
        <v>-90</v>
      </c>
      <c r="H12" s="160" t="s">
        <v>93</v>
      </c>
      <c r="I12" s="163" t="s">
        <v>21</v>
      </c>
    </row>
    <row r="13" spans="1:9" ht="15" customHeight="1" x14ac:dyDescent="0.25">
      <c r="A13" s="158">
        <v>9</v>
      </c>
      <c r="B13" s="159" t="s">
        <v>105</v>
      </c>
      <c r="C13" s="160" t="s">
        <v>41</v>
      </c>
      <c r="D13" s="161">
        <v>145</v>
      </c>
      <c r="E13" s="162">
        <v>1993</v>
      </c>
      <c r="F13" s="162" t="s">
        <v>88</v>
      </c>
      <c r="G13" s="160">
        <v>100</v>
      </c>
      <c r="H13" s="160" t="s">
        <v>93</v>
      </c>
      <c r="I13" s="163" t="s">
        <v>21</v>
      </c>
    </row>
    <row r="14" spans="1:9" ht="15" customHeight="1" x14ac:dyDescent="0.25">
      <c r="A14" s="158">
        <v>10</v>
      </c>
      <c r="B14" s="159" t="s">
        <v>102</v>
      </c>
      <c r="C14" s="160" t="s">
        <v>41</v>
      </c>
      <c r="D14" s="161">
        <v>112.5</v>
      </c>
      <c r="E14" s="162">
        <v>1993</v>
      </c>
      <c r="F14" s="162" t="s">
        <v>88</v>
      </c>
      <c r="G14" s="160">
        <v>-90</v>
      </c>
      <c r="H14" s="160" t="s">
        <v>93</v>
      </c>
      <c r="I14" s="163" t="s">
        <v>21</v>
      </c>
    </row>
    <row r="15" spans="1:9" ht="15" customHeight="1" x14ac:dyDescent="0.25">
      <c r="A15" s="158">
        <v>11</v>
      </c>
      <c r="B15" s="159" t="s">
        <v>103</v>
      </c>
      <c r="C15" s="160" t="s">
        <v>41</v>
      </c>
      <c r="D15" s="161">
        <v>30</v>
      </c>
      <c r="E15" s="162">
        <v>1993</v>
      </c>
      <c r="F15" s="162" t="s">
        <v>88</v>
      </c>
      <c r="G15" s="160">
        <v>-81</v>
      </c>
      <c r="H15" s="160" t="s">
        <v>93</v>
      </c>
      <c r="I15" s="163"/>
    </row>
    <row r="16" spans="1:9" ht="15" customHeight="1" x14ac:dyDescent="0.25">
      <c r="A16" s="158">
        <v>12</v>
      </c>
      <c r="B16" s="165" t="s">
        <v>183</v>
      </c>
      <c r="C16" s="160" t="s">
        <v>41</v>
      </c>
      <c r="D16" s="161">
        <v>195</v>
      </c>
      <c r="E16" s="166">
        <v>2003</v>
      </c>
      <c r="F16" s="162" t="s">
        <v>3</v>
      </c>
      <c r="G16" s="167">
        <v>-73</v>
      </c>
      <c r="H16" s="166" t="s">
        <v>95</v>
      </c>
      <c r="I16" s="163" t="s">
        <v>21</v>
      </c>
    </row>
    <row r="17" spans="1:9" ht="15" customHeight="1" x14ac:dyDescent="0.25">
      <c r="A17" s="158">
        <v>13</v>
      </c>
      <c r="B17" s="159" t="s">
        <v>109</v>
      </c>
      <c r="C17" s="160" t="s">
        <v>41</v>
      </c>
      <c r="D17" s="161">
        <v>141.30000000000001</v>
      </c>
      <c r="E17" s="162">
        <v>2003</v>
      </c>
      <c r="F17" s="162" t="s">
        <v>3</v>
      </c>
      <c r="G17" s="160">
        <v>-66</v>
      </c>
      <c r="H17" s="160" t="s">
        <v>95</v>
      </c>
      <c r="I17" s="163" t="s">
        <v>21</v>
      </c>
    </row>
    <row r="18" spans="1:9" ht="15" customHeight="1" x14ac:dyDescent="0.25">
      <c r="A18" s="158">
        <v>14</v>
      </c>
      <c r="B18" s="165" t="s">
        <v>5</v>
      </c>
      <c r="C18" s="160" t="s">
        <v>41</v>
      </c>
      <c r="D18" s="161">
        <v>127.5</v>
      </c>
      <c r="E18" s="160">
        <v>2004</v>
      </c>
      <c r="F18" s="162" t="s">
        <v>3</v>
      </c>
      <c r="G18" s="160">
        <v>-60</v>
      </c>
      <c r="H18" s="160" t="s">
        <v>95</v>
      </c>
      <c r="I18" s="163" t="s">
        <v>23</v>
      </c>
    </row>
    <row r="19" spans="1:9" ht="15" customHeight="1" x14ac:dyDescent="0.25">
      <c r="A19" s="158">
        <v>15</v>
      </c>
      <c r="B19" s="159" t="s">
        <v>97</v>
      </c>
      <c r="C19" s="160" t="s">
        <v>41</v>
      </c>
      <c r="D19" s="161">
        <v>115</v>
      </c>
      <c r="E19" s="162">
        <v>2002</v>
      </c>
      <c r="F19" s="162" t="s">
        <v>4</v>
      </c>
      <c r="G19" s="160">
        <v>-73</v>
      </c>
      <c r="H19" s="160" t="s">
        <v>95</v>
      </c>
      <c r="I19" s="163" t="s">
        <v>21</v>
      </c>
    </row>
    <row r="20" spans="1:9" ht="15" customHeight="1" x14ac:dyDescent="0.25">
      <c r="A20" s="158">
        <v>16</v>
      </c>
      <c r="B20" s="159" t="s">
        <v>231</v>
      </c>
      <c r="C20" s="160" t="s">
        <v>41</v>
      </c>
      <c r="D20" s="161">
        <v>65</v>
      </c>
      <c r="E20" s="162">
        <v>1990</v>
      </c>
      <c r="F20" s="162" t="s">
        <v>88</v>
      </c>
      <c r="G20" s="164" t="s">
        <v>38</v>
      </c>
      <c r="H20" s="160" t="s">
        <v>95</v>
      </c>
      <c r="I20" s="163"/>
    </row>
    <row r="21" spans="1:9" ht="15" customHeight="1" x14ac:dyDescent="0.25">
      <c r="A21" s="158">
        <v>17</v>
      </c>
      <c r="B21" s="159" t="s">
        <v>225</v>
      </c>
      <c r="C21" s="160" t="s">
        <v>41</v>
      </c>
      <c r="D21" s="161">
        <v>130</v>
      </c>
      <c r="E21" s="162">
        <v>2005</v>
      </c>
      <c r="F21" s="162" t="s">
        <v>2</v>
      </c>
      <c r="G21" s="164" t="s">
        <v>186</v>
      </c>
      <c r="H21" s="160" t="s">
        <v>39</v>
      </c>
      <c r="I21" s="163" t="s">
        <v>21</v>
      </c>
    </row>
    <row r="22" spans="1:9" ht="15" customHeight="1" x14ac:dyDescent="0.25">
      <c r="A22" s="158">
        <v>18</v>
      </c>
      <c r="B22" s="165" t="s">
        <v>151</v>
      </c>
      <c r="C22" s="160" t="s">
        <v>41</v>
      </c>
      <c r="D22" s="161">
        <v>127.5</v>
      </c>
      <c r="E22" s="166">
        <v>2004</v>
      </c>
      <c r="F22" s="162" t="s">
        <v>3</v>
      </c>
      <c r="G22" s="167" t="s">
        <v>29</v>
      </c>
      <c r="H22" s="166" t="s">
        <v>39</v>
      </c>
      <c r="I22" s="163" t="s">
        <v>23</v>
      </c>
    </row>
    <row r="23" spans="1:9" ht="15" customHeight="1" x14ac:dyDescent="0.25">
      <c r="A23" s="158">
        <v>18</v>
      </c>
      <c r="B23" s="165" t="s">
        <v>14</v>
      </c>
      <c r="C23" s="160" t="s">
        <v>41</v>
      </c>
      <c r="D23" s="161">
        <v>127.5</v>
      </c>
      <c r="E23" s="166">
        <v>2005</v>
      </c>
      <c r="F23" s="162" t="s">
        <v>2</v>
      </c>
      <c r="G23" s="166">
        <v>-60</v>
      </c>
      <c r="H23" s="166" t="s">
        <v>39</v>
      </c>
      <c r="I23" s="163" t="s">
        <v>23</v>
      </c>
    </row>
    <row r="24" spans="1:9" ht="15" customHeight="1" x14ac:dyDescent="0.25">
      <c r="A24" s="158">
        <v>20</v>
      </c>
      <c r="B24" s="165" t="s">
        <v>8</v>
      </c>
      <c r="C24" s="160" t="s">
        <v>41</v>
      </c>
      <c r="D24" s="161">
        <v>120</v>
      </c>
      <c r="E24" s="167" t="s">
        <v>30</v>
      </c>
      <c r="F24" s="162" t="s">
        <v>3</v>
      </c>
      <c r="G24" s="167" t="s">
        <v>31</v>
      </c>
      <c r="H24" s="166" t="s">
        <v>39</v>
      </c>
      <c r="I24" s="168" t="s">
        <v>23</v>
      </c>
    </row>
    <row r="25" spans="1:9" ht="15" customHeight="1" x14ac:dyDescent="0.25">
      <c r="A25" s="158">
        <v>21</v>
      </c>
      <c r="B25" s="165" t="s">
        <v>149</v>
      </c>
      <c r="C25" s="160" t="s">
        <v>41</v>
      </c>
      <c r="D25" s="161">
        <v>57</v>
      </c>
      <c r="E25" s="166">
        <v>2006</v>
      </c>
      <c r="F25" s="162" t="s">
        <v>2</v>
      </c>
      <c r="G25" s="167">
        <v>-66</v>
      </c>
      <c r="H25" s="166" t="s">
        <v>39</v>
      </c>
      <c r="I25" s="163" t="s">
        <v>21</v>
      </c>
    </row>
    <row r="26" spans="1:9" ht="15" customHeight="1" x14ac:dyDescent="0.25">
      <c r="A26" s="158">
        <v>22</v>
      </c>
      <c r="B26" s="165" t="s">
        <v>11</v>
      </c>
      <c r="C26" s="160" t="s">
        <v>41</v>
      </c>
      <c r="D26" s="161">
        <v>25</v>
      </c>
      <c r="E26" s="166">
        <v>1993</v>
      </c>
      <c r="F26" s="166" t="s">
        <v>88</v>
      </c>
      <c r="G26" s="167" t="s">
        <v>29</v>
      </c>
      <c r="H26" s="166" t="s">
        <v>39</v>
      </c>
      <c r="I26" s="163"/>
    </row>
    <row r="27" spans="1:9" ht="15" customHeight="1" x14ac:dyDescent="0.25">
      <c r="A27" s="158">
        <v>23</v>
      </c>
      <c r="B27" s="159" t="s">
        <v>98</v>
      </c>
      <c r="C27" s="160" t="s">
        <v>41</v>
      </c>
      <c r="D27" s="161">
        <v>20</v>
      </c>
      <c r="E27" s="162">
        <v>2001</v>
      </c>
      <c r="F27" s="162" t="s">
        <v>4</v>
      </c>
      <c r="G27" s="160">
        <v>-60</v>
      </c>
      <c r="H27" s="160" t="s">
        <v>39</v>
      </c>
      <c r="I27" s="163" t="s">
        <v>23</v>
      </c>
    </row>
    <row r="28" spans="1:9" ht="15" customHeight="1" x14ac:dyDescent="0.25">
      <c r="A28" s="158">
        <v>24</v>
      </c>
      <c r="B28" s="159" t="s">
        <v>157</v>
      </c>
      <c r="C28" s="160" t="s">
        <v>41</v>
      </c>
      <c r="D28" s="161">
        <v>92.5</v>
      </c>
      <c r="E28" s="162">
        <v>2006</v>
      </c>
      <c r="F28" s="162" t="s">
        <v>2</v>
      </c>
      <c r="G28" s="164" t="s">
        <v>186</v>
      </c>
      <c r="H28" s="160" t="s">
        <v>24</v>
      </c>
      <c r="I28" s="163" t="s">
        <v>23</v>
      </c>
    </row>
    <row r="29" spans="1:9" ht="15" customHeight="1" x14ac:dyDescent="0.25">
      <c r="A29" s="158">
        <v>25</v>
      </c>
      <c r="B29" s="159" t="s">
        <v>110</v>
      </c>
      <c r="C29" s="160" t="s">
        <v>41</v>
      </c>
      <c r="D29" s="161">
        <v>76.3</v>
      </c>
      <c r="E29" s="162">
        <v>2003</v>
      </c>
      <c r="F29" s="162" t="s">
        <v>3</v>
      </c>
      <c r="G29" s="160">
        <v>-90</v>
      </c>
      <c r="H29" s="160" t="s">
        <v>24</v>
      </c>
      <c r="I29" s="163" t="s">
        <v>23</v>
      </c>
    </row>
    <row r="30" spans="1:9" ht="15" customHeight="1" x14ac:dyDescent="0.25">
      <c r="A30" s="158">
        <v>26</v>
      </c>
      <c r="B30" s="165" t="s">
        <v>13</v>
      </c>
      <c r="C30" s="160" t="s">
        <v>41</v>
      </c>
      <c r="D30" s="161">
        <v>60</v>
      </c>
      <c r="E30" s="166">
        <v>1997</v>
      </c>
      <c r="F30" s="166" t="s">
        <v>88</v>
      </c>
      <c r="G30" s="167" t="s">
        <v>31</v>
      </c>
      <c r="H30" s="166" t="s">
        <v>24</v>
      </c>
      <c r="I30" s="163"/>
    </row>
    <row r="31" spans="1:9" ht="15" customHeight="1" x14ac:dyDescent="0.25">
      <c r="A31" s="158">
        <v>27</v>
      </c>
      <c r="B31" s="165" t="s">
        <v>19</v>
      </c>
      <c r="C31" s="160" t="s">
        <v>41</v>
      </c>
      <c r="D31" s="161">
        <v>57.6</v>
      </c>
      <c r="E31" s="166">
        <v>2005</v>
      </c>
      <c r="F31" s="162" t="s">
        <v>2</v>
      </c>
      <c r="G31" s="167" t="s">
        <v>29</v>
      </c>
      <c r="H31" s="166" t="s">
        <v>24</v>
      </c>
      <c r="I31" s="163" t="s">
        <v>23</v>
      </c>
    </row>
    <row r="32" spans="1:9" ht="15" customHeight="1" x14ac:dyDescent="0.25">
      <c r="A32" s="158">
        <v>28</v>
      </c>
      <c r="B32" s="165" t="s">
        <v>159</v>
      </c>
      <c r="C32" s="160" t="s">
        <v>41</v>
      </c>
      <c r="D32" s="161">
        <v>52</v>
      </c>
      <c r="E32" s="166">
        <v>2006</v>
      </c>
      <c r="F32" s="162" t="s">
        <v>2</v>
      </c>
      <c r="G32" s="167">
        <v>-66</v>
      </c>
      <c r="H32" s="166" t="s">
        <v>24</v>
      </c>
      <c r="I32" s="163" t="s">
        <v>47</v>
      </c>
    </row>
    <row r="33" spans="1:9" ht="15" customHeight="1" x14ac:dyDescent="0.25">
      <c r="A33" s="158">
        <v>29</v>
      </c>
      <c r="B33" s="165" t="s">
        <v>280</v>
      </c>
      <c r="C33" s="160" t="s">
        <v>41</v>
      </c>
      <c r="D33" s="161">
        <v>39</v>
      </c>
      <c r="E33" s="166">
        <v>2005</v>
      </c>
      <c r="F33" s="166" t="s">
        <v>2</v>
      </c>
      <c r="G33" s="167">
        <v>-73</v>
      </c>
      <c r="H33" s="166" t="s">
        <v>24</v>
      </c>
      <c r="I33" s="163" t="s">
        <v>47</v>
      </c>
    </row>
    <row r="34" spans="1:9" ht="15" customHeight="1" x14ac:dyDescent="0.25">
      <c r="A34" s="158">
        <v>30</v>
      </c>
      <c r="B34" s="165" t="s">
        <v>279</v>
      </c>
      <c r="C34" s="160" t="s">
        <v>41</v>
      </c>
      <c r="D34" s="161">
        <v>35</v>
      </c>
      <c r="E34" s="166">
        <v>2005</v>
      </c>
      <c r="F34" s="166" t="s">
        <v>2</v>
      </c>
      <c r="G34" s="167">
        <v>100</v>
      </c>
      <c r="H34" s="166" t="s">
        <v>24</v>
      </c>
      <c r="I34" s="163" t="s">
        <v>47</v>
      </c>
    </row>
    <row r="35" spans="1:9" ht="15" customHeight="1" x14ac:dyDescent="0.25">
      <c r="A35" s="158">
        <v>31</v>
      </c>
      <c r="B35" s="165" t="s">
        <v>18</v>
      </c>
      <c r="C35" s="160" t="s">
        <v>41</v>
      </c>
      <c r="D35" s="161">
        <v>32.5</v>
      </c>
      <c r="E35" s="166">
        <v>2004</v>
      </c>
      <c r="F35" s="162" t="s">
        <v>3</v>
      </c>
      <c r="G35" s="167" t="s">
        <v>29</v>
      </c>
      <c r="H35" s="166" t="s">
        <v>24</v>
      </c>
      <c r="I35" s="163" t="s">
        <v>23</v>
      </c>
    </row>
    <row r="36" spans="1:9" ht="15" customHeight="1" x14ac:dyDescent="0.25">
      <c r="A36" s="158">
        <v>32</v>
      </c>
      <c r="B36" s="165" t="s">
        <v>148</v>
      </c>
      <c r="C36" s="160" t="s">
        <v>41</v>
      </c>
      <c r="D36" s="161">
        <v>25</v>
      </c>
      <c r="E36" s="166">
        <v>1993</v>
      </c>
      <c r="F36" s="166" t="s">
        <v>88</v>
      </c>
      <c r="G36" s="167">
        <v>-100</v>
      </c>
      <c r="H36" s="166" t="s">
        <v>24</v>
      </c>
      <c r="I36" s="163"/>
    </row>
    <row r="37" spans="1:9" ht="15" customHeight="1" x14ac:dyDescent="0.25">
      <c r="A37" s="158">
        <v>32</v>
      </c>
      <c r="B37" s="165" t="s">
        <v>332</v>
      </c>
      <c r="C37" s="160" t="s">
        <v>41</v>
      </c>
      <c r="D37" s="161">
        <v>25</v>
      </c>
      <c r="E37" s="166">
        <v>1982</v>
      </c>
      <c r="F37" s="162" t="s">
        <v>88</v>
      </c>
      <c r="G37" s="167" t="s">
        <v>38</v>
      </c>
      <c r="H37" s="166" t="s">
        <v>24</v>
      </c>
      <c r="I37" s="163"/>
    </row>
    <row r="38" spans="1:9" ht="15" customHeight="1" x14ac:dyDescent="0.25">
      <c r="A38" s="158">
        <v>34</v>
      </c>
      <c r="B38" s="165" t="s">
        <v>291</v>
      </c>
      <c r="C38" s="160" t="s">
        <v>41</v>
      </c>
      <c r="D38" s="161">
        <v>15</v>
      </c>
      <c r="E38" s="166">
        <v>2008</v>
      </c>
      <c r="F38" s="162" t="s">
        <v>1</v>
      </c>
      <c r="G38" s="167">
        <v>-81</v>
      </c>
      <c r="H38" s="166" t="s">
        <v>24</v>
      </c>
      <c r="I38" s="163"/>
    </row>
    <row r="39" spans="1:9" ht="15" customHeight="1" x14ac:dyDescent="0.25">
      <c r="A39" s="158">
        <v>35</v>
      </c>
      <c r="B39" s="165" t="s">
        <v>278</v>
      </c>
      <c r="C39" s="160" t="s">
        <v>41</v>
      </c>
      <c r="D39" s="161">
        <v>56</v>
      </c>
      <c r="E39" s="166">
        <v>1989</v>
      </c>
      <c r="F39" s="162" t="s">
        <v>88</v>
      </c>
      <c r="G39" s="167" t="s">
        <v>27</v>
      </c>
      <c r="H39" s="166" t="s">
        <v>26</v>
      </c>
      <c r="I39" s="163"/>
    </row>
    <row r="40" spans="1:9" ht="15" customHeight="1" x14ac:dyDescent="0.25">
      <c r="A40" s="158">
        <v>36</v>
      </c>
      <c r="B40" s="165" t="s">
        <v>20</v>
      </c>
      <c r="C40" s="160" t="s">
        <v>41</v>
      </c>
      <c r="D40" s="161">
        <v>44</v>
      </c>
      <c r="E40" s="166">
        <v>2004</v>
      </c>
      <c r="F40" s="162" t="s">
        <v>3</v>
      </c>
      <c r="G40" s="167" t="s">
        <v>31</v>
      </c>
      <c r="H40" s="166" t="s">
        <v>26</v>
      </c>
      <c r="I40" s="163" t="s">
        <v>47</v>
      </c>
    </row>
    <row r="41" spans="1:9" ht="15" customHeight="1" x14ac:dyDescent="0.25">
      <c r="A41" s="158">
        <v>37</v>
      </c>
      <c r="B41" s="165" t="s">
        <v>228</v>
      </c>
      <c r="C41" s="160" t="s">
        <v>41</v>
      </c>
      <c r="D41" s="161">
        <v>27</v>
      </c>
      <c r="E41" s="166">
        <v>2005</v>
      </c>
      <c r="F41" s="162" t="s">
        <v>2</v>
      </c>
      <c r="G41" s="167">
        <v>-100</v>
      </c>
      <c r="H41" s="166" t="s">
        <v>26</v>
      </c>
      <c r="I41" s="163" t="s">
        <v>47</v>
      </c>
    </row>
    <row r="42" spans="1:9" ht="15" customHeight="1" x14ac:dyDescent="0.25">
      <c r="A42" s="158">
        <v>38</v>
      </c>
      <c r="B42" s="165" t="s">
        <v>277</v>
      </c>
      <c r="C42" s="160" t="s">
        <v>41</v>
      </c>
      <c r="D42" s="161">
        <v>27</v>
      </c>
      <c r="E42" s="166">
        <v>2005</v>
      </c>
      <c r="F42" s="162" t="s">
        <v>2</v>
      </c>
      <c r="G42" s="167" t="s">
        <v>36</v>
      </c>
      <c r="H42" s="166" t="s">
        <v>26</v>
      </c>
      <c r="I42" s="163" t="s">
        <v>47</v>
      </c>
    </row>
    <row r="43" spans="1:9" ht="15" customHeight="1" x14ac:dyDescent="0.25">
      <c r="A43" s="158">
        <v>39</v>
      </c>
      <c r="B43" s="159" t="s">
        <v>230</v>
      </c>
      <c r="C43" s="160" t="s">
        <v>41</v>
      </c>
      <c r="D43" s="161">
        <v>25</v>
      </c>
      <c r="E43" s="162">
        <v>2003</v>
      </c>
      <c r="F43" s="162" t="s">
        <v>3</v>
      </c>
      <c r="G43" s="164" t="s">
        <v>38</v>
      </c>
      <c r="H43" s="160" t="s">
        <v>26</v>
      </c>
      <c r="I43" s="163" t="s">
        <v>47</v>
      </c>
    </row>
    <row r="44" spans="1:9" ht="15" customHeight="1" x14ac:dyDescent="0.25">
      <c r="A44" s="158">
        <v>40</v>
      </c>
      <c r="B44" s="165" t="s">
        <v>196</v>
      </c>
      <c r="C44" s="160" t="s">
        <v>41</v>
      </c>
      <c r="D44" s="161">
        <v>22</v>
      </c>
      <c r="E44" s="166">
        <v>2004</v>
      </c>
      <c r="F44" s="162" t="s">
        <v>2</v>
      </c>
      <c r="G44" s="167">
        <v>-60</v>
      </c>
      <c r="H44" s="166" t="s">
        <v>26</v>
      </c>
      <c r="I44" s="163"/>
    </row>
    <row r="45" spans="1:9" ht="15" customHeight="1" x14ac:dyDescent="0.25">
      <c r="A45" s="158">
        <v>41</v>
      </c>
      <c r="B45" s="159" t="s">
        <v>232</v>
      </c>
      <c r="C45" s="160" t="s">
        <v>41</v>
      </c>
      <c r="D45" s="161">
        <v>19</v>
      </c>
      <c r="E45" s="162">
        <v>2006</v>
      </c>
      <c r="F45" s="162" t="s">
        <v>2</v>
      </c>
      <c r="G45" s="164" t="s">
        <v>186</v>
      </c>
      <c r="H45" s="160" t="s">
        <v>26</v>
      </c>
      <c r="I45" s="163" t="s">
        <v>47</v>
      </c>
    </row>
    <row r="46" spans="1:9" ht="15" customHeight="1" x14ac:dyDescent="0.25">
      <c r="A46" s="158">
        <v>42</v>
      </c>
      <c r="B46" s="165" t="s">
        <v>333</v>
      </c>
      <c r="C46" s="160" t="s">
        <v>41</v>
      </c>
      <c r="D46" s="161">
        <v>17</v>
      </c>
      <c r="E46" s="166">
        <v>2005</v>
      </c>
      <c r="F46" s="162" t="s">
        <v>2</v>
      </c>
      <c r="G46" s="167" t="s">
        <v>31</v>
      </c>
      <c r="H46" s="166" t="s">
        <v>26</v>
      </c>
      <c r="I46" s="163"/>
    </row>
    <row r="47" spans="1:9" ht="15" customHeight="1" x14ac:dyDescent="0.25">
      <c r="A47" s="158">
        <v>43</v>
      </c>
      <c r="B47" s="165" t="s">
        <v>197</v>
      </c>
      <c r="C47" s="160" t="s">
        <v>41</v>
      </c>
      <c r="D47" s="161">
        <v>17</v>
      </c>
      <c r="E47" s="166">
        <v>1997</v>
      </c>
      <c r="F47" s="162" t="s">
        <v>88</v>
      </c>
      <c r="G47" s="167">
        <v>-90</v>
      </c>
      <c r="H47" s="166" t="s">
        <v>26</v>
      </c>
      <c r="I47" s="163"/>
    </row>
    <row r="48" spans="1:9" ht="15" customHeight="1" x14ac:dyDescent="0.25">
      <c r="A48" s="158">
        <v>44</v>
      </c>
      <c r="B48" s="165" t="s">
        <v>292</v>
      </c>
      <c r="C48" s="160" t="s">
        <v>41</v>
      </c>
      <c r="D48" s="161">
        <v>17</v>
      </c>
      <c r="E48" s="166">
        <v>2006</v>
      </c>
      <c r="F48" s="162" t="s">
        <v>2</v>
      </c>
      <c r="G48" s="167">
        <v>-73</v>
      </c>
      <c r="H48" s="166" t="s">
        <v>26</v>
      </c>
      <c r="I48" s="163"/>
    </row>
    <row r="49" spans="1:9" ht="15" customHeight="1" x14ac:dyDescent="0.25">
      <c r="A49" s="158">
        <v>45</v>
      </c>
      <c r="B49" s="159" t="s">
        <v>334</v>
      </c>
      <c r="C49" s="160" t="s">
        <v>41</v>
      </c>
      <c r="D49" s="161">
        <v>15</v>
      </c>
      <c r="E49" s="162">
        <v>2003</v>
      </c>
      <c r="F49" s="162" t="s">
        <v>3</v>
      </c>
      <c r="G49" s="160">
        <v>-81</v>
      </c>
      <c r="H49" s="160" t="s">
        <v>26</v>
      </c>
      <c r="I49" s="163"/>
    </row>
    <row r="50" spans="1:9" ht="15" customHeight="1" x14ac:dyDescent="0.25">
      <c r="A50" s="158">
        <v>46</v>
      </c>
      <c r="B50" s="165" t="s">
        <v>337</v>
      </c>
      <c r="C50" s="160" t="s">
        <v>41</v>
      </c>
      <c r="D50" s="161">
        <v>10</v>
      </c>
      <c r="E50" s="166">
        <v>2007</v>
      </c>
      <c r="F50" s="162" t="s">
        <v>2</v>
      </c>
      <c r="G50" s="167" t="s">
        <v>31</v>
      </c>
      <c r="H50" s="166" t="s">
        <v>26</v>
      </c>
      <c r="I50" s="163"/>
    </row>
    <row r="51" spans="1:9" ht="15" customHeight="1" x14ac:dyDescent="0.25">
      <c r="A51" s="158">
        <v>46</v>
      </c>
      <c r="B51" s="159" t="s">
        <v>338</v>
      </c>
      <c r="C51" s="160" t="s">
        <v>41</v>
      </c>
      <c r="D51" s="161">
        <v>10</v>
      </c>
      <c r="E51" s="162">
        <v>2007</v>
      </c>
      <c r="F51" s="162" t="s">
        <v>2</v>
      </c>
      <c r="G51" s="164" t="s">
        <v>339</v>
      </c>
      <c r="H51" s="160" t="s">
        <v>26</v>
      </c>
      <c r="I51" s="163"/>
    </row>
    <row r="52" spans="1:9" ht="15" customHeight="1" x14ac:dyDescent="0.25">
      <c r="A52" s="158">
        <v>48</v>
      </c>
      <c r="B52" s="165" t="s">
        <v>17</v>
      </c>
      <c r="C52" s="160" t="s">
        <v>41</v>
      </c>
      <c r="D52" s="161">
        <v>7</v>
      </c>
      <c r="E52" s="166">
        <v>2002</v>
      </c>
      <c r="F52" s="162" t="s">
        <v>4</v>
      </c>
      <c r="G52" s="167" t="s">
        <v>36</v>
      </c>
      <c r="H52" s="166" t="s">
        <v>26</v>
      </c>
      <c r="I52" s="163"/>
    </row>
    <row r="53" spans="1:9" ht="15.6" customHeight="1" x14ac:dyDescent="0.25">
      <c r="A53" s="158">
        <v>49</v>
      </c>
      <c r="B53" s="165" t="s">
        <v>273</v>
      </c>
      <c r="C53" s="160" t="s">
        <v>41</v>
      </c>
      <c r="D53" s="161">
        <v>17</v>
      </c>
      <c r="E53" s="166">
        <v>1987</v>
      </c>
      <c r="F53" s="162" t="s">
        <v>88</v>
      </c>
      <c r="G53" s="167">
        <v>-100</v>
      </c>
      <c r="H53" s="166" t="s">
        <v>33</v>
      </c>
      <c r="I53" s="163"/>
    </row>
    <row r="54" spans="1:9" ht="15.6" customHeight="1" x14ac:dyDescent="0.25">
      <c r="A54" s="158">
        <v>50</v>
      </c>
      <c r="B54" s="165" t="s">
        <v>15</v>
      </c>
      <c r="C54" s="160" t="s">
        <v>41</v>
      </c>
      <c r="D54" s="161">
        <v>14</v>
      </c>
      <c r="E54" s="166">
        <v>2005</v>
      </c>
      <c r="F54" s="162" t="s">
        <v>2</v>
      </c>
      <c r="G54" s="167" t="s">
        <v>29</v>
      </c>
      <c r="H54" s="166" t="s">
        <v>33</v>
      </c>
      <c r="I54" s="163" t="s">
        <v>47</v>
      </c>
    </row>
    <row r="55" spans="1:9" ht="15.6" customHeight="1" x14ac:dyDescent="0.25">
      <c r="A55" s="158">
        <v>50</v>
      </c>
      <c r="B55" s="165" t="s">
        <v>227</v>
      </c>
      <c r="C55" s="160" t="s">
        <v>41</v>
      </c>
      <c r="D55" s="161">
        <v>14</v>
      </c>
      <c r="E55" s="166">
        <v>2002</v>
      </c>
      <c r="F55" s="162" t="s">
        <v>4</v>
      </c>
      <c r="G55" s="167">
        <v>-90</v>
      </c>
      <c r="H55" s="166" t="s">
        <v>33</v>
      </c>
      <c r="I55" s="163"/>
    </row>
    <row r="56" spans="1:9" ht="15.6" customHeight="1" x14ac:dyDescent="0.25">
      <c r="A56" s="158">
        <v>50</v>
      </c>
      <c r="B56" s="159" t="s">
        <v>234</v>
      </c>
      <c r="C56" s="160" t="s">
        <v>41</v>
      </c>
      <c r="D56" s="161">
        <v>14</v>
      </c>
      <c r="E56" s="162">
        <v>2008</v>
      </c>
      <c r="F56" s="162" t="s">
        <v>1</v>
      </c>
      <c r="G56" s="167">
        <v>-73</v>
      </c>
      <c r="H56" s="160" t="s">
        <v>33</v>
      </c>
      <c r="I56" s="163"/>
    </row>
    <row r="57" spans="1:9" ht="15.6" customHeight="1" x14ac:dyDescent="0.25">
      <c r="A57" s="158">
        <v>53</v>
      </c>
      <c r="B57" s="159" t="s">
        <v>233</v>
      </c>
      <c r="C57" s="160" t="s">
        <v>41</v>
      </c>
      <c r="D57" s="161">
        <v>10</v>
      </c>
      <c r="E57" s="162">
        <v>2005</v>
      </c>
      <c r="F57" s="162" t="s">
        <v>2</v>
      </c>
      <c r="G57" s="164" t="s">
        <v>36</v>
      </c>
      <c r="H57" s="160" t="s">
        <v>33</v>
      </c>
      <c r="I57" s="163"/>
    </row>
    <row r="58" spans="1:9" ht="15.6" customHeight="1" x14ac:dyDescent="0.25">
      <c r="A58" s="158">
        <v>54</v>
      </c>
      <c r="B58" s="159" t="s">
        <v>111</v>
      </c>
      <c r="C58" s="160" t="s">
        <v>41</v>
      </c>
      <c r="D58" s="161">
        <v>7</v>
      </c>
      <c r="E58" s="162">
        <v>2004</v>
      </c>
      <c r="F58" s="162" t="s">
        <v>3</v>
      </c>
      <c r="G58" s="164" t="s">
        <v>36</v>
      </c>
      <c r="H58" s="160" t="s">
        <v>33</v>
      </c>
      <c r="I58" s="163"/>
    </row>
    <row r="59" spans="1:9" ht="15.6" customHeight="1" x14ac:dyDescent="0.25">
      <c r="A59" s="158">
        <v>54</v>
      </c>
      <c r="B59" s="165" t="s">
        <v>272</v>
      </c>
      <c r="C59" s="160" t="s">
        <v>41</v>
      </c>
      <c r="D59" s="161">
        <v>7</v>
      </c>
      <c r="E59" s="166">
        <v>1997</v>
      </c>
      <c r="F59" s="162" t="s">
        <v>88</v>
      </c>
      <c r="G59" s="167">
        <v>-60</v>
      </c>
      <c r="H59" s="160" t="s">
        <v>33</v>
      </c>
      <c r="I59" s="163"/>
    </row>
    <row r="60" spans="1:9" ht="15.6" customHeight="1" x14ac:dyDescent="0.25">
      <c r="A60" s="158">
        <v>54</v>
      </c>
      <c r="B60" s="169" t="s">
        <v>288</v>
      </c>
      <c r="C60" s="170" t="s">
        <v>41</v>
      </c>
      <c r="D60" s="171">
        <v>7</v>
      </c>
      <c r="E60" s="172">
        <v>1997</v>
      </c>
      <c r="F60" s="173" t="s">
        <v>88</v>
      </c>
      <c r="G60" s="174" t="s">
        <v>327</v>
      </c>
      <c r="H60" s="172" t="s">
        <v>33</v>
      </c>
      <c r="I60" s="175"/>
    </row>
    <row r="61" spans="1:9" ht="15.6" customHeight="1" x14ac:dyDescent="0.25">
      <c r="A61" s="158">
        <v>54</v>
      </c>
      <c r="B61" s="165" t="s">
        <v>328</v>
      </c>
      <c r="C61" s="160" t="s">
        <v>41</v>
      </c>
      <c r="D61" s="161">
        <v>7</v>
      </c>
      <c r="E61" s="166">
        <v>1987</v>
      </c>
      <c r="F61" s="162" t="s">
        <v>88</v>
      </c>
      <c r="G61" s="167">
        <v>-100</v>
      </c>
      <c r="H61" s="166" t="s">
        <v>33</v>
      </c>
      <c r="I61" s="163"/>
    </row>
    <row r="62" spans="1:9" ht="15.6" customHeight="1" x14ac:dyDescent="0.25">
      <c r="A62" s="158">
        <v>54</v>
      </c>
      <c r="B62" s="165" t="s">
        <v>274</v>
      </c>
      <c r="C62" s="160" t="s">
        <v>41</v>
      </c>
      <c r="D62" s="161">
        <v>7</v>
      </c>
      <c r="E62" s="166">
        <v>2007</v>
      </c>
      <c r="F62" s="162" t="s">
        <v>2</v>
      </c>
      <c r="G62" s="174" t="s">
        <v>327</v>
      </c>
      <c r="H62" s="160" t="s">
        <v>33</v>
      </c>
      <c r="I62" s="163"/>
    </row>
    <row r="63" spans="1:9" ht="15.6" customHeight="1" x14ac:dyDescent="0.25">
      <c r="A63" s="158">
        <v>54</v>
      </c>
      <c r="B63" s="165" t="s">
        <v>293</v>
      </c>
      <c r="C63" s="160" t="s">
        <v>41</v>
      </c>
      <c r="D63" s="161">
        <v>7</v>
      </c>
      <c r="E63" s="166">
        <v>2003</v>
      </c>
      <c r="F63" s="162" t="s">
        <v>3</v>
      </c>
      <c r="G63" s="167">
        <v>-90</v>
      </c>
      <c r="H63" s="166" t="s">
        <v>33</v>
      </c>
      <c r="I63" s="163"/>
    </row>
    <row r="64" spans="1:9" ht="15.6" customHeight="1" x14ac:dyDescent="0.25">
      <c r="A64" s="158">
        <v>54</v>
      </c>
      <c r="B64" s="159" t="s">
        <v>341</v>
      </c>
      <c r="C64" s="160" t="s">
        <v>41</v>
      </c>
      <c r="D64" s="161">
        <v>7</v>
      </c>
      <c r="E64" s="162">
        <v>2007</v>
      </c>
      <c r="F64" s="162" t="s">
        <v>2</v>
      </c>
      <c r="G64" s="164" t="s">
        <v>186</v>
      </c>
      <c r="H64" s="160" t="s">
        <v>33</v>
      </c>
      <c r="I64" s="163"/>
    </row>
    <row r="65" spans="1:9" ht="15.6" customHeight="1" x14ac:dyDescent="0.25">
      <c r="A65" s="158">
        <v>54</v>
      </c>
      <c r="B65" s="159" t="s">
        <v>342</v>
      </c>
      <c r="C65" s="160" t="s">
        <v>41</v>
      </c>
      <c r="D65" s="161">
        <v>7</v>
      </c>
      <c r="E65" s="162">
        <v>2008</v>
      </c>
      <c r="F65" s="162" t="s">
        <v>1</v>
      </c>
      <c r="G65" s="164" t="s">
        <v>36</v>
      </c>
      <c r="H65" s="160" t="s">
        <v>33</v>
      </c>
      <c r="I65" s="163"/>
    </row>
    <row r="66" spans="1:9" ht="15.6" customHeight="1" x14ac:dyDescent="0.25">
      <c r="A66" s="158">
        <v>62</v>
      </c>
      <c r="B66" s="165" t="s">
        <v>276</v>
      </c>
      <c r="C66" s="160" t="s">
        <v>185</v>
      </c>
      <c r="D66" s="161">
        <v>5</v>
      </c>
      <c r="E66" s="166">
        <v>1998</v>
      </c>
      <c r="F66" s="162" t="s">
        <v>88</v>
      </c>
      <c r="G66" s="167">
        <v>-73</v>
      </c>
      <c r="H66" s="166" t="s">
        <v>33</v>
      </c>
      <c r="I66" s="163"/>
    </row>
    <row r="67" spans="1:9" ht="15.6" customHeight="1" x14ac:dyDescent="0.25">
      <c r="A67" s="158">
        <v>62</v>
      </c>
      <c r="B67" s="159" t="s">
        <v>108</v>
      </c>
      <c r="C67" s="160" t="s">
        <v>41</v>
      </c>
      <c r="D67" s="161">
        <v>5</v>
      </c>
      <c r="E67" s="162">
        <v>1994</v>
      </c>
      <c r="F67" s="162" t="s">
        <v>88</v>
      </c>
      <c r="G67" s="160">
        <v>-81</v>
      </c>
      <c r="H67" s="160" t="s">
        <v>33</v>
      </c>
      <c r="I67" s="163"/>
    </row>
    <row r="68" spans="1:9" ht="15.6" customHeight="1" x14ac:dyDescent="0.25">
      <c r="A68" s="158">
        <v>64</v>
      </c>
      <c r="B68" s="165" t="s">
        <v>275</v>
      </c>
      <c r="C68" s="160" t="s">
        <v>41</v>
      </c>
      <c r="D68" s="161">
        <v>1.3</v>
      </c>
      <c r="E68" s="166">
        <v>2006</v>
      </c>
      <c r="F68" s="162" t="s">
        <v>2</v>
      </c>
      <c r="G68" s="167" t="s">
        <v>339</v>
      </c>
      <c r="H68" s="166"/>
      <c r="I68" s="163"/>
    </row>
    <row r="70" spans="1:9" x14ac:dyDescent="0.25">
      <c r="A70" s="177" t="s">
        <v>346</v>
      </c>
      <c r="B70" s="177"/>
    </row>
    <row r="71" spans="1:9" x14ac:dyDescent="0.25">
      <c r="A71" s="133" t="s">
        <v>1</v>
      </c>
      <c r="B71" s="133" t="s">
        <v>347</v>
      </c>
    </row>
    <row r="72" spans="1:9" x14ac:dyDescent="0.25">
      <c r="A72" s="133" t="s">
        <v>2</v>
      </c>
      <c r="B72" s="133" t="s">
        <v>348</v>
      </c>
    </row>
    <row r="73" spans="1:9" x14ac:dyDescent="0.25">
      <c r="A73" s="133" t="s">
        <v>3</v>
      </c>
      <c r="B73" s="133" t="s">
        <v>335</v>
      </c>
    </row>
    <row r="74" spans="1:9" x14ac:dyDescent="0.25">
      <c r="A74" s="133" t="s">
        <v>4</v>
      </c>
      <c r="B74" s="133" t="s">
        <v>349</v>
      </c>
    </row>
    <row r="75" spans="1:9" x14ac:dyDescent="0.25">
      <c r="A75" s="133" t="s">
        <v>88</v>
      </c>
      <c r="B75" s="133" t="s">
        <v>350</v>
      </c>
    </row>
    <row r="76" spans="1:9" x14ac:dyDescent="0.25">
      <c r="A76" s="137"/>
      <c r="B76" s="137"/>
    </row>
  </sheetData>
  <autoFilter ref="A4:I68" xr:uid="{00000000-0009-0000-0000-000001000000}">
    <sortState xmlns:xlrd2="http://schemas.microsoft.com/office/spreadsheetml/2017/richdata2" ref="A5:I64">
      <sortCondition ref="F4:F60"/>
    </sortState>
  </autoFilter>
  <mergeCells count="3">
    <mergeCell ref="A70:B70"/>
    <mergeCell ref="A1:I1"/>
    <mergeCell ref="G3:H3"/>
  </mergeCells>
  <pageMargins left="0.7" right="0.7" top="0.75" bottom="0.75" header="0.3" footer="0.3"/>
  <pageSetup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VX73"/>
  <sheetViews>
    <sheetView zoomScale="120" zoomScaleNormal="120" zoomScalePageLayoutView="80" workbookViewId="0">
      <pane xSplit="8" ySplit="8" topLeftCell="M9" activePane="bottomRight" state="frozen"/>
      <selection activeCell="B19" sqref="B19"/>
      <selection pane="topRight" activeCell="B19" sqref="B19"/>
      <selection pane="bottomLeft" activeCell="B19" sqref="B19"/>
      <selection pane="bottomRight" activeCell="B19" sqref="B19"/>
    </sheetView>
  </sheetViews>
  <sheetFormatPr baseColWidth="10" defaultColWidth="12.6640625" defaultRowHeight="14.4" x14ac:dyDescent="0.3"/>
  <cols>
    <col min="1" max="1" width="3.44140625" style="18" customWidth="1"/>
    <col min="2" max="2" width="3.44140625" style="56" customWidth="1"/>
    <col min="3" max="3" width="19.6640625" style="47" customWidth="1"/>
    <col min="4" max="4" width="17.6640625" style="19" customWidth="1"/>
    <col min="5" max="5" width="10.33203125" style="19" customWidth="1"/>
    <col min="6" max="6" width="21.77734375" style="19" customWidth="1"/>
    <col min="7" max="7" width="8.109375" style="19" customWidth="1"/>
    <col min="8" max="8" width="9" style="20" customWidth="1"/>
    <col min="9" max="9" width="10.109375" style="19" customWidth="1"/>
    <col min="10" max="10" width="8.6640625" style="19" customWidth="1"/>
    <col min="11" max="12" width="9.77734375" style="19" customWidth="1"/>
    <col min="13" max="13" width="8.109375" style="124" customWidth="1"/>
    <col min="14" max="15" width="8.6640625" style="19" customWidth="1"/>
    <col min="16" max="16" width="8.6640625" style="18" customWidth="1"/>
    <col min="17" max="17" width="9.6640625" style="19" customWidth="1"/>
    <col min="18" max="18" width="9.109375" style="19" customWidth="1"/>
    <col min="19" max="19" width="19.33203125" style="21" customWidth="1"/>
    <col min="20" max="20" width="30.77734375" style="18" customWidth="1"/>
    <col min="21" max="16384" width="12.6640625" style="18"/>
  </cols>
  <sheetData>
    <row r="1" spans="1:6004" s="58" customFormat="1" ht="22.2" customHeight="1" x14ac:dyDescent="0.25">
      <c r="B1" s="252"/>
      <c r="C1" s="269" t="s">
        <v>405</v>
      </c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</row>
    <row r="2" spans="1:6004" x14ac:dyDescent="0.3">
      <c r="B2" s="19"/>
      <c r="C2" s="224"/>
      <c r="D2" s="225" t="s">
        <v>122</v>
      </c>
    </row>
    <row r="3" spans="1:6004" x14ac:dyDescent="0.3">
      <c r="B3" s="6"/>
      <c r="C3" s="7"/>
      <c r="D3" s="183" t="s">
        <v>66</v>
      </c>
      <c r="E3" s="183"/>
      <c r="F3" s="183"/>
      <c r="G3" s="6"/>
      <c r="H3" s="6"/>
      <c r="I3" s="18"/>
      <c r="K3" s="6"/>
      <c r="L3" s="6"/>
      <c r="M3" s="6"/>
      <c r="N3" s="6"/>
      <c r="O3" s="6"/>
      <c r="P3" s="6"/>
      <c r="Q3" s="6"/>
      <c r="R3" s="5"/>
      <c r="S3" s="4"/>
    </row>
    <row r="4" spans="1:6004" x14ac:dyDescent="0.3">
      <c r="B4" s="19"/>
      <c r="C4" s="3" t="s">
        <v>65</v>
      </c>
      <c r="D4" s="184" t="s">
        <v>64</v>
      </c>
      <c r="E4" s="184"/>
      <c r="F4" s="184"/>
      <c r="G4" s="18"/>
    </row>
    <row r="5" spans="1:6004" x14ac:dyDescent="0.3">
      <c r="B5" s="19"/>
    </row>
    <row r="6" spans="1:6004" x14ac:dyDescent="0.3">
      <c r="B6" s="19"/>
      <c r="C6" s="2" t="s">
        <v>63</v>
      </c>
      <c r="D6" s="1">
        <v>45601</v>
      </c>
      <c r="E6" s="18"/>
      <c r="F6" s="185" t="s">
        <v>267</v>
      </c>
      <c r="G6" s="185"/>
      <c r="H6" s="185"/>
    </row>
    <row r="7" spans="1:6004" s="22" customFormat="1" ht="40.950000000000003" customHeight="1" x14ac:dyDescent="0.3">
      <c r="A7" s="186" t="s">
        <v>62</v>
      </c>
      <c r="B7" s="186" t="s">
        <v>61</v>
      </c>
      <c r="C7" s="181" t="s">
        <v>60</v>
      </c>
      <c r="D7" s="181" t="s">
        <v>59</v>
      </c>
      <c r="E7" s="181" t="s">
        <v>58</v>
      </c>
      <c r="F7" s="181" t="s">
        <v>57</v>
      </c>
      <c r="G7" s="181" t="s">
        <v>56</v>
      </c>
      <c r="H7" s="188" t="s">
        <v>55</v>
      </c>
      <c r="I7" s="181" t="s">
        <v>352</v>
      </c>
      <c r="J7" s="190" t="s">
        <v>235</v>
      </c>
      <c r="K7" s="181" t="s">
        <v>237</v>
      </c>
      <c r="L7" s="181" t="s">
        <v>236</v>
      </c>
      <c r="M7" s="181" t="s">
        <v>282</v>
      </c>
      <c r="N7" s="181" t="s">
        <v>283</v>
      </c>
      <c r="O7" s="181" t="s">
        <v>284</v>
      </c>
      <c r="P7" s="181" t="s">
        <v>343</v>
      </c>
      <c r="Q7" s="181" t="s">
        <v>54</v>
      </c>
      <c r="R7" s="181" t="s">
        <v>281</v>
      </c>
      <c r="S7" s="181" t="s">
        <v>22</v>
      </c>
    </row>
    <row r="8" spans="1:6004" s="22" customFormat="1" ht="32.25" customHeight="1" x14ac:dyDescent="0.3">
      <c r="A8" s="187"/>
      <c r="B8" s="187"/>
      <c r="C8" s="182"/>
      <c r="D8" s="182"/>
      <c r="E8" s="182"/>
      <c r="F8" s="182"/>
      <c r="G8" s="182"/>
      <c r="H8" s="189"/>
      <c r="I8" s="182"/>
      <c r="J8" s="191"/>
      <c r="K8" s="182"/>
      <c r="L8" s="182"/>
      <c r="M8" s="182"/>
      <c r="N8" s="182"/>
      <c r="O8" s="182"/>
      <c r="P8" s="182"/>
      <c r="Q8" s="182"/>
      <c r="R8" s="182"/>
      <c r="S8" s="182"/>
    </row>
    <row r="9" spans="1:6004" x14ac:dyDescent="0.3">
      <c r="A9" s="23" t="s">
        <v>24</v>
      </c>
      <c r="B9" s="126">
        <v>1</v>
      </c>
      <c r="C9" s="35" t="s">
        <v>123</v>
      </c>
      <c r="D9" s="24" t="s">
        <v>124</v>
      </c>
      <c r="E9" s="24">
        <v>2008</v>
      </c>
      <c r="F9" s="25" t="s">
        <v>73</v>
      </c>
      <c r="G9" s="25" t="s">
        <v>1</v>
      </c>
      <c r="H9" s="26">
        <v>-63</v>
      </c>
      <c r="I9" s="27"/>
      <c r="J9" s="28">
        <v>600</v>
      </c>
      <c r="K9" s="29">
        <v>250</v>
      </c>
      <c r="L9" s="27">
        <v>800</v>
      </c>
      <c r="M9" s="29"/>
      <c r="N9" s="28">
        <v>250</v>
      </c>
      <c r="O9" s="28">
        <v>400</v>
      </c>
      <c r="P9" s="28">
        <v>800</v>
      </c>
      <c r="Q9" s="31">
        <f>IF((ISBLANK(I9)+ISBLANK(J9)+ISBLANK(K9)+ISBLANK(M9)+ISBLANK(N9)+ISBLANK(O9)+ISBLANK(P9)+ISBLANK(L9))&lt;9,IF(ISNUMBER(LARGE((I9,K9,L9,M9,N9,J9,O9,P9),1)),LARGE((I9,K9,L9,M9,N9,J9,O9,P9),1),0)+IF(ISNUMBER(LARGE((I9,K9,L9,M9,N9,J9,O9,P9),2)),LARGE((I9,K9,L9,M9,N9,J9,O9,P9),2),0)+IF(ISNUMBER(LARGE((I9,K9,L9,M9,N9,J9,O9,P9),3)),LARGE((I9,K9,L9,M9,N9,J9,O9,P9),3),0)+IF(ISNUMBER(LARGE((I9,K9,L9,M9,N9,J9,O9,P9),4)),LARGE((I9,K9,L9,M9,N9,J9,O9,P9),4),0)+IF(ISNUMBER(LARGE((I9,K9,L9,M9,N9,J9,O9,P9),5)),LARGE((I9,K9,L9,M9,N9,J9,O9,P9),5),0))</f>
        <v>2850</v>
      </c>
      <c r="R9" s="32" t="s">
        <v>47</v>
      </c>
      <c r="S9" s="36" t="s">
        <v>406</v>
      </c>
    </row>
    <row r="10" spans="1:6004" s="34" customFormat="1" x14ac:dyDescent="0.3">
      <c r="A10" s="23" t="s">
        <v>24</v>
      </c>
      <c r="B10" s="126">
        <v>2</v>
      </c>
      <c r="C10" s="212" t="s">
        <v>129</v>
      </c>
      <c r="D10" s="213" t="s">
        <v>130</v>
      </c>
      <c r="E10" s="213">
        <v>2008</v>
      </c>
      <c r="F10" s="214" t="s">
        <v>51</v>
      </c>
      <c r="G10" s="214" t="s">
        <v>1</v>
      </c>
      <c r="H10" s="215">
        <v>-70</v>
      </c>
      <c r="I10" s="27"/>
      <c r="J10" s="28">
        <v>600</v>
      </c>
      <c r="K10" s="27"/>
      <c r="L10" s="27">
        <v>650</v>
      </c>
      <c r="M10" s="27">
        <v>212.5</v>
      </c>
      <c r="N10" s="30"/>
      <c r="O10" s="28">
        <v>340</v>
      </c>
      <c r="P10" s="28">
        <v>650</v>
      </c>
      <c r="Q10" s="31">
        <f>IF((ISBLANK(I10)+ISBLANK(J10)+ISBLANK(K10)+ISBLANK(M10)+ISBLANK(N10)+ISBLANK(O10)+ISBLANK(P10)+ISBLANK(L10))&lt;9,IF(ISNUMBER(LARGE((I10,K10,L10,M10,N10,J10,O10,P10),1)),LARGE((I10,K10,L10,M10,N10,J10,O10,P10),1),0)+IF(ISNUMBER(LARGE((I10,K10,L10,M10,N10,J10,O10,P10),2)),LARGE((I10,K10,L10,M10,N10,J10,O10,P10),2),0)+IF(ISNUMBER(LARGE((I10,K10,L10,M10,N10,J10,O10,P10),3)),LARGE((I10,K10,L10,M10,N10,J10,O10,P10),3),0)+IF(ISNUMBER(LARGE((I10,K10,L10,M10,N10,J10,O10,P10),4)),LARGE((I10,K10,L10,M10,N10,J10,O10,P10),4),0)+IF(ISNUMBER(LARGE((I10,K10,L10,M10,N10,J10,O10,P10),5)),LARGE((I10,K10,L10,M10,N10,J10,O10,P10),5),0))</f>
        <v>2452.5</v>
      </c>
      <c r="R10" s="32" t="s">
        <v>47</v>
      </c>
      <c r="S10" s="36" t="s">
        <v>294</v>
      </c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8"/>
      <c r="AFF10" s="18"/>
      <c r="AFG10" s="18"/>
      <c r="AFH10" s="18"/>
      <c r="AFI10" s="18"/>
      <c r="AFJ10" s="18"/>
      <c r="AFK10" s="18"/>
      <c r="AFL10" s="18"/>
      <c r="AFM10" s="18"/>
      <c r="AFN10" s="18"/>
      <c r="AFO10" s="18"/>
      <c r="AFP10" s="18"/>
      <c r="AFQ10" s="18"/>
      <c r="AFR10" s="18"/>
      <c r="AFS10" s="18"/>
      <c r="AFT10" s="18"/>
      <c r="AFU10" s="18"/>
      <c r="AFV10" s="18"/>
      <c r="AFW10" s="18"/>
      <c r="AFX10" s="18"/>
      <c r="AFY10" s="18"/>
      <c r="AFZ10" s="18"/>
      <c r="AGA10" s="18"/>
      <c r="AGB10" s="18"/>
      <c r="AGC10" s="18"/>
      <c r="AGD10" s="18"/>
      <c r="AGE10" s="18"/>
      <c r="AGF10" s="18"/>
      <c r="AGG10" s="18"/>
      <c r="AGH10" s="18"/>
      <c r="AGI10" s="18"/>
      <c r="AGJ10" s="18"/>
      <c r="AGK10" s="18"/>
      <c r="AGL10" s="18"/>
      <c r="AGM10" s="18"/>
      <c r="AGN10" s="18"/>
      <c r="AGO10" s="18"/>
      <c r="AGP10" s="18"/>
      <c r="AGQ10" s="18"/>
      <c r="AGR10" s="18"/>
      <c r="AGS10" s="18"/>
      <c r="AGT10" s="18"/>
      <c r="AGU10" s="18"/>
      <c r="AGV10" s="18"/>
      <c r="AGW10" s="18"/>
      <c r="AGX10" s="18"/>
      <c r="AGY10" s="18"/>
      <c r="AGZ10" s="18"/>
      <c r="AHA10" s="18"/>
      <c r="AHB10" s="18"/>
      <c r="AHC10" s="18"/>
      <c r="AHD10" s="18"/>
      <c r="AHE10" s="18"/>
      <c r="AHF10" s="18"/>
      <c r="AHG10" s="18"/>
      <c r="AHH10" s="18"/>
      <c r="AHI10" s="18"/>
      <c r="AHJ10" s="18"/>
      <c r="AHK10" s="18"/>
      <c r="AHL10" s="18"/>
      <c r="AHM10" s="18"/>
      <c r="AHN10" s="18"/>
      <c r="AHO10" s="18"/>
      <c r="AHP10" s="18"/>
      <c r="AHQ10" s="18"/>
      <c r="AHR10" s="18"/>
      <c r="AHS10" s="18"/>
      <c r="AHT10" s="18"/>
      <c r="AHU10" s="18"/>
      <c r="AHV10" s="18"/>
      <c r="AHW10" s="18"/>
      <c r="AHX10" s="18"/>
      <c r="AHY10" s="18"/>
      <c r="AHZ10" s="18"/>
      <c r="AIA10" s="18"/>
      <c r="AIB10" s="18"/>
      <c r="AIC10" s="18"/>
      <c r="AID10" s="18"/>
      <c r="AIE10" s="18"/>
      <c r="AIF10" s="18"/>
      <c r="AIG10" s="18"/>
      <c r="AIH10" s="18"/>
      <c r="AII10" s="18"/>
      <c r="AIJ10" s="18"/>
      <c r="AIK10" s="18"/>
      <c r="AIL10" s="18"/>
      <c r="AIM10" s="18"/>
      <c r="AIN10" s="18"/>
      <c r="AIO10" s="18"/>
      <c r="AIP10" s="18"/>
      <c r="AIQ10" s="18"/>
      <c r="AIR10" s="18"/>
      <c r="AIS10" s="18"/>
      <c r="AIT10" s="18"/>
      <c r="AIU10" s="18"/>
      <c r="AIV10" s="18"/>
      <c r="AIW10" s="18"/>
      <c r="AIX10" s="18"/>
      <c r="AIY10" s="18"/>
      <c r="AIZ10" s="18"/>
      <c r="AJA10" s="18"/>
      <c r="AJB10" s="18"/>
      <c r="AJC10" s="18"/>
      <c r="AJD10" s="18"/>
      <c r="AJE10" s="18"/>
      <c r="AJF10" s="18"/>
      <c r="AJG10" s="18"/>
      <c r="AJH10" s="18"/>
      <c r="AJI10" s="18"/>
      <c r="AJJ10" s="18"/>
      <c r="AJK10" s="18"/>
      <c r="AJL10" s="18"/>
      <c r="AJM10" s="18"/>
      <c r="AJN10" s="18"/>
      <c r="AJO10" s="18"/>
      <c r="AJP10" s="18"/>
      <c r="AJQ10" s="18"/>
      <c r="AJR10" s="18"/>
      <c r="AJS10" s="18"/>
      <c r="AJT10" s="18"/>
      <c r="AJU10" s="18"/>
      <c r="AJV10" s="18"/>
      <c r="AJW10" s="18"/>
      <c r="AJX10" s="18"/>
      <c r="AJY10" s="18"/>
      <c r="AJZ10" s="18"/>
      <c r="AKA10" s="18"/>
      <c r="AKB10" s="18"/>
      <c r="AKC10" s="18"/>
      <c r="AKD10" s="18"/>
      <c r="AKE10" s="18"/>
      <c r="AKF10" s="18"/>
      <c r="AKG10" s="18"/>
      <c r="AKH10" s="18"/>
      <c r="AKI10" s="18"/>
      <c r="AKJ10" s="18"/>
      <c r="AKK10" s="18"/>
      <c r="AKL10" s="18"/>
      <c r="AKM10" s="18"/>
      <c r="AKN10" s="18"/>
      <c r="AKO10" s="18"/>
      <c r="AKP10" s="18"/>
      <c r="AKQ10" s="18"/>
      <c r="AKR10" s="18"/>
      <c r="AKS10" s="18"/>
      <c r="AKT10" s="18"/>
      <c r="AKU10" s="18"/>
      <c r="AKV10" s="18"/>
      <c r="AKW10" s="18"/>
      <c r="AKX10" s="18"/>
      <c r="AKY10" s="18"/>
      <c r="AKZ10" s="18"/>
      <c r="ALA10" s="18"/>
      <c r="ALB10" s="18"/>
      <c r="ALC10" s="18"/>
      <c r="ALD10" s="18"/>
      <c r="ALE10" s="18"/>
      <c r="ALF10" s="18"/>
      <c r="ALG10" s="18"/>
      <c r="ALH10" s="18"/>
      <c r="ALI10" s="18"/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  <c r="ALU10" s="18"/>
      <c r="ALV10" s="18"/>
      <c r="ALW10" s="18"/>
      <c r="ALX10" s="18"/>
      <c r="ALY10" s="18"/>
      <c r="ALZ10" s="18"/>
      <c r="AMA10" s="18"/>
      <c r="AMB10" s="18"/>
      <c r="AMC10" s="18"/>
      <c r="AMD10" s="18"/>
      <c r="AME10" s="18"/>
      <c r="AMF10" s="18"/>
      <c r="AMG10" s="18"/>
      <c r="AMH10" s="18"/>
      <c r="AMI10" s="18"/>
      <c r="AMJ10" s="18"/>
      <c r="AMK10" s="18"/>
      <c r="AML10" s="18"/>
      <c r="AMM10" s="18"/>
      <c r="AMN10" s="18"/>
      <c r="AMO10" s="18"/>
      <c r="AMP10" s="18"/>
      <c r="AMQ10" s="18"/>
      <c r="AMR10" s="18"/>
      <c r="AMS10" s="18"/>
      <c r="AMT10" s="18"/>
      <c r="AMU10" s="18"/>
      <c r="AMV10" s="18"/>
      <c r="AMW10" s="18"/>
      <c r="AMX10" s="18"/>
      <c r="AMY10" s="18"/>
      <c r="AMZ10" s="18"/>
      <c r="ANA10" s="18"/>
      <c r="ANB10" s="18"/>
      <c r="ANC10" s="18"/>
      <c r="AND10" s="18"/>
      <c r="ANE10" s="18"/>
      <c r="ANF10" s="18"/>
      <c r="ANG10" s="18"/>
      <c r="ANH10" s="18"/>
      <c r="ANI10" s="18"/>
      <c r="ANJ10" s="18"/>
      <c r="ANK10" s="18"/>
      <c r="ANL10" s="18"/>
      <c r="ANM10" s="18"/>
      <c r="ANN10" s="18"/>
      <c r="ANO10" s="18"/>
      <c r="ANP10" s="18"/>
      <c r="ANQ10" s="18"/>
      <c r="ANR10" s="18"/>
      <c r="ANS10" s="18"/>
      <c r="ANT10" s="18"/>
      <c r="ANU10" s="18"/>
      <c r="ANV10" s="18"/>
      <c r="ANW10" s="18"/>
      <c r="ANX10" s="18"/>
      <c r="ANY10" s="18"/>
      <c r="ANZ10" s="18"/>
      <c r="AOA10" s="18"/>
      <c r="AOB10" s="18"/>
      <c r="AOC10" s="18"/>
      <c r="AOD10" s="18"/>
      <c r="AOE10" s="18"/>
      <c r="AOF10" s="18"/>
      <c r="AOG10" s="18"/>
      <c r="AOH10" s="18"/>
      <c r="AOI10" s="18"/>
      <c r="AOJ10" s="18"/>
      <c r="AOK10" s="18"/>
      <c r="AOL10" s="18"/>
      <c r="AOM10" s="18"/>
      <c r="AON10" s="18"/>
      <c r="AOO10" s="18"/>
      <c r="AOP10" s="18"/>
      <c r="AOQ10" s="18"/>
      <c r="AOR10" s="18"/>
      <c r="AOS10" s="18"/>
      <c r="AOT10" s="18"/>
      <c r="AOU10" s="18"/>
      <c r="AOV10" s="18"/>
      <c r="AOW10" s="18"/>
      <c r="AOX10" s="18"/>
      <c r="AOY10" s="18"/>
      <c r="AOZ10" s="18"/>
      <c r="APA10" s="18"/>
      <c r="APB10" s="18"/>
      <c r="APC10" s="18"/>
      <c r="APD10" s="18"/>
      <c r="APE10" s="18"/>
      <c r="APF10" s="18"/>
      <c r="APG10" s="18"/>
      <c r="APH10" s="18"/>
      <c r="API10" s="18"/>
      <c r="APJ10" s="18"/>
      <c r="APK10" s="18"/>
      <c r="APL10" s="18"/>
      <c r="APM10" s="18"/>
      <c r="APN10" s="18"/>
      <c r="APO10" s="18"/>
      <c r="APP10" s="18"/>
      <c r="APQ10" s="18"/>
      <c r="APR10" s="18"/>
      <c r="APS10" s="18"/>
      <c r="APT10" s="18"/>
      <c r="APU10" s="18"/>
      <c r="APV10" s="18"/>
      <c r="APW10" s="18"/>
      <c r="APX10" s="18"/>
      <c r="APY10" s="18"/>
      <c r="APZ10" s="18"/>
      <c r="AQA10" s="18"/>
      <c r="AQB10" s="18"/>
      <c r="AQC10" s="18"/>
      <c r="AQD10" s="18"/>
      <c r="AQE10" s="18"/>
      <c r="AQF10" s="18"/>
      <c r="AQG10" s="18"/>
      <c r="AQH10" s="18"/>
      <c r="AQI10" s="18"/>
      <c r="AQJ10" s="18"/>
      <c r="AQK10" s="18"/>
      <c r="AQL10" s="18"/>
      <c r="AQM10" s="18"/>
      <c r="AQN10" s="18"/>
      <c r="AQO10" s="18"/>
      <c r="AQP10" s="18"/>
      <c r="AQQ10" s="18"/>
      <c r="AQR10" s="18"/>
      <c r="AQS10" s="18"/>
      <c r="AQT10" s="18"/>
      <c r="AQU10" s="18"/>
      <c r="AQV10" s="18"/>
      <c r="AQW10" s="18"/>
      <c r="AQX10" s="18"/>
      <c r="AQY10" s="18"/>
      <c r="AQZ10" s="18"/>
      <c r="ARA10" s="18"/>
      <c r="ARB10" s="18"/>
      <c r="ARC10" s="18"/>
      <c r="ARD10" s="18"/>
      <c r="ARE10" s="18"/>
      <c r="ARF10" s="18"/>
      <c r="ARG10" s="18"/>
      <c r="ARH10" s="18"/>
      <c r="ARI10" s="18"/>
      <c r="ARJ10" s="18"/>
      <c r="ARK10" s="18"/>
      <c r="ARL10" s="18"/>
      <c r="ARM10" s="18"/>
      <c r="ARN10" s="18"/>
      <c r="ARO10" s="18"/>
      <c r="ARP10" s="18"/>
      <c r="ARQ10" s="18"/>
      <c r="ARR10" s="18"/>
      <c r="ARS10" s="18"/>
      <c r="ART10" s="18"/>
      <c r="ARU10" s="18"/>
      <c r="ARV10" s="18"/>
      <c r="ARW10" s="18"/>
      <c r="ARX10" s="18"/>
      <c r="ARY10" s="18"/>
      <c r="ARZ10" s="18"/>
      <c r="ASA10" s="18"/>
      <c r="ASB10" s="18"/>
      <c r="ASC10" s="18"/>
      <c r="ASD10" s="18"/>
      <c r="ASE10" s="18"/>
      <c r="ASF10" s="18"/>
      <c r="ASG10" s="18"/>
      <c r="ASH10" s="18"/>
      <c r="ASI10" s="18"/>
      <c r="ASJ10" s="18"/>
      <c r="ASK10" s="18"/>
      <c r="ASL10" s="18"/>
      <c r="ASM10" s="18"/>
      <c r="ASN10" s="18"/>
      <c r="ASO10" s="18"/>
      <c r="ASP10" s="18"/>
      <c r="ASQ10" s="18"/>
      <c r="ASR10" s="18"/>
      <c r="ASS10" s="18"/>
      <c r="AST10" s="18"/>
      <c r="ASU10" s="18"/>
      <c r="ASV10" s="18"/>
      <c r="ASW10" s="18"/>
      <c r="ASX10" s="18"/>
      <c r="ASY10" s="18"/>
      <c r="ASZ10" s="18"/>
      <c r="ATA10" s="18"/>
      <c r="ATB10" s="18"/>
      <c r="ATC10" s="18"/>
      <c r="ATD10" s="18"/>
      <c r="ATE10" s="18"/>
      <c r="ATF10" s="18"/>
      <c r="ATG10" s="18"/>
      <c r="ATH10" s="18"/>
      <c r="ATI10" s="18"/>
      <c r="ATJ10" s="18"/>
      <c r="ATK10" s="18"/>
      <c r="ATL10" s="18"/>
      <c r="ATM10" s="18"/>
      <c r="ATN10" s="18"/>
      <c r="ATO10" s="18"/>
      <c r="ATP10" s="18"/>
      <c r="ATQ10" s="18"/>
      <c r="ATR10" s="18"/>
      <c r="ATS10" s="18"/>
      <c r="ATT10" s="18"/>
      <c r="ATU10" s="18"/>
      <c r="ATV10" s="18"/>
      <c r="ATW10" s="18"/>
      <c r="ATX10" s="18"/>
      <c r="ATY10" s="18"/>
      <c r="ATZ10" s="18"/>
      <c r="AUA10" s="18"/>
      <c r="AUB10" s="18"/>
      <c r="AUC10" s="18"/>
      <c r="AUD10" s="18"/>
      <c r="AUE10" s="18"/>
      <c r="AUF10" s="18"/>
      <c r="AUG10" s="18"/>
      <c r="AUH10" s="18"/>
      <c r="AUI10" s="18"/>
      <c r="AUJ10" s="18"/>
      <c r="AUK10" s="18"/>
      <c r="AUL10" s="18"/>
      <c r="AUM10" s="18"/>
      <c r="AUN10" s="18"/>
      <c r="AUO10" s="18"/>
      <c r="AUP10" s="18"/>
      <c r="AUQ10" s="18"/>
      <c r="AUR10" s="18"/>
      <c r="AUS10" s="18"/>
      <c r="AUT10" s="18"/>
      <c r="AUU10" s="18"/>
      <c r="AUV10" s="18"/>
      <c r="AUW10" s="18"/>
      <c r="AUX10" s="18"/>
      <c r="AUY10" s="18"/>
      <c r="AUZ10" s="18"/>
      <c r="AVA10" s="18"/>
      <c r="AVB10" s="18"/>
      <c r="AVC10" s="18"/>
      <c r="AVD10" s="18"/>
      <c r="AVE10" s="18"/>
      <c r="AVF10" s="18"/>
      <c r="AVG10" s="18"/>
      <c r="AVH10" s="18"/>
      <c r="AVI10" s="18"/>
      <c r="AVJ10" s="18"/>
      <c r="AVK10" s="18"/>
      <c r="AVL10" s="18"/>
      <c r="AVM10" s="18"/>
      <c r="AVN10" s="18"/>
      <c r="AVO10" s="18"/>
      <c r="AVP10" s="18"/>
      <c r="AVQ10" s="18"/>
      <c r="AVR10" s="18"/>
      <c r="AVS10" s="18"/>
      <c r="AVT10" s="18"/>
      <c r="AVU10" s="18"/>
      <c r="AVV10" s="18"/>
      <c r="AVW10" s="18"/>
      <c r="AVX10" s="18"/>
      <c r="AVY10" s="18"/>
      <c r="AVZ10" s="18"/>
      <c r="AWA10" s="18"/>
      <c r="AWB10" s="18"/>
      <c r="AWC10" s="18"/>
      <c r="AWD10" s="18"/>
      <c r="AWE10" s="18"/>
      <c r="AWF10" s="18"/>
      <c r="AWG10" s="18"/>
      <c r="AWH10" s="18"/>
      <c r="AWI10" s="18"/>
      <c r="AWJ10" s="18"/>
      <c r="AWK10" s="18"/>
      <c r="AWL10" s="18"/>
      <c r="AWM10" s="18"/>
      <c r="AWN10" s="18"/>
      <c r="AWO10" s="18"/>
      <c r="AWP10" s="18"/>
      <c r="AWQ10" s="18"/>
      <c r="AWR10" s="18"/>
      <c r="AWS10" s="18"/>
      <c r="AWT10" s="18"/>
      <c r="AWU10" s="18"/>
      <c r="AWV10" s="18"/>
      <c r="AWW10" s="18"/>
      <c r="AWX10" s="18"/>
      <c r="AWY10" s="18"/>
      <c r="AWZ10" s="18"/>
      <c r="AXA10" s="18"/>
      <c r="AXB10" s="18"/>
      <c r="AXC10" s="18"/>
      <c r="AXD10" s="18"/>
      <c r="AXE10" s="18"/>
      <c r="AXF10" s="18"/>
      <c r="AXG10" s="18"/>
      <c r="AXH10" s="18"/>
      <c r="AXI10" s="18"/>
      <c r="AXJ10" s="18"/>
      <c r="AXK10" s="18"/>
      <c r="AXL10" s="18"/>
      <c r="AXM10" s="18"/>
      <c r="AXN10" s="18"/>
      <c r="AXO10" s="18"/>
      <c r="AXP10" s="18"/>
      <c r="AXQ10" s="18"/>
      <c r="AXR10" s="18"/>
      <c r="AXS10" s="18"/>
      <c r="AXT10" s="18"/>
      <c r="AXU10" s="18"/>
      <c r="AXV10" s="18"/>
      <c r="AXW10" s="18"/>
      <c r="AXX10" s="18"/>
      <c r="AXY10" s="18"/>
      <c r="AXZ10" s="18"/>
      <c r="AYA10" s="18"/>
      <c r="AYB10" s="18"/>
      <c r="AYC10" s="18"/>
      <c r="AYD10" s="18"/>
      <c r="AYE10" s="18"/>
      <c r="AYF10" s="18"/>
      <c r="AYG10" s="18"/>
      <c r="AYH10" s="18"/>
      <c r="AYI10" s="18"/>
      <c r="AYJ10" s="18"/>
      <c r="AYK10" s="18"/>
      <c r="AYL10" s="18"/>
      <c r="AYM10" s="18"/>
      <c r="AYN10" s="18"/>
      <c r="AYO10" s="18"/>
      <c r="AYP10" s="18"/>
      <c r="AYQ10" s="18"/>
      <c r="AYR10" s="18"/>
      <c r="AYS10" s="18"/>
      <c r="AYT10" s="18"/>
      <c r="AYU10" s="18"/>
      <c r="AYV10" s="18"/>
      <c r="AYW10" s="18"/>
      <c r="AYX10" s="18"/>
      <c r="AYY10" s="18"/>
      <c r="AYZ10" s="18"/>
      <c r="AZA10" s="18"/>
      <c r="AZB10" s="18"/>
      <c r="AZC10" s="18"/>
      <c r="AZD10" s="18"/>
      <c r="AZE10" s="18"/>
      <c r="AZF10" s="18"/>
      <c r="AZG10" s="18"/>
      <c r="AZH10" s="18"/>
      <c r="AZI10" s="18"/>
      <c r="AZJ10" s="18"/>
      <c r="AZK10" s="18"/>
      <c r="AZL10" s="18"/>
      <c r="AZM10" s="18"/>
      <c r="AZN10" s="18"/>
      <c r="AZO10" s="18"/>
      <c r="AZP10" s="18"/>
      <c r="AZQ10" s="18"/>
      <c r="AZR10" s="18"/>
      <c r="AZS10" s="18"/>
      <c r="AZT10" s="18"/>
      <c r="AZU10" s="18"/>
      <c r="AZV10" s="18"/>
      <c r="AZW10" s="18"/>
      <c r="AZX10" s="18"/>
      <c r="AZY10" s="18"/>
      <c r="AZZ10" s="18"/>
      <c r="BAA10" s="18"/>
      <c r="BAB10" s="18"/>
      <c r="BAC10" s="18"/>
      <c r="BAD10" s="18"/>
      <c r="BAE10" s="18"/>
      <c r="BAF10" s="18"/>
      <c r="BAG10" s="18"/>
      <c r="BAH10" s="18"/>
      <c r="BAI10" s="18"/>
      <c r="BAJ10" s="18"/>
      <c r="BAK10" s="18"/>
      <c r="BAL10" s="18"/>
      <c r="BAM10" s="18"/>
      <c r="BAN10" s="18"/>
      <c r="BAO10" s="18"/>
      <c r="BAP10" s="18"/>
      <c r="BAQ10" s="18"/>
      <c r="BAR10" s="18"/>
      <c r="BAS10" s="18"/>
      <c r="BAT10" s="18"/>
      <c r="BAU10" s="18"/>
      <c r="BAV10" s="18"/>
      <c r="BAW10" s="18"/>
      <c r="BAX10" s="18"/>
      <c r="BAY10" s="18"/>
      <c r="BAZ10" s="18"/>
      <c r="BBA10" s="18"/>
      <c r="BBB10" s="18"/>
      <c r="BBC10" s="18"/>
      <c r="BBD10" s="18"/>
      <c r="BBE10" s="18"/>
      <c r="BBF10" s="18"/>
      <c r="BBG10" s="18"/>
      <c r="BBH10" s="18"/>
      <c r="BBI10" s="18"/>
      <c r="BBJ10" s="18"/>
      <c r="BBK10" s="18"/>
      <c r="BBL10" s="18"/>
      <c r="BBM10" s="18"/>
      <c r="BBN10" s="18"/>
      <c r="BBO10" s="18"/>
      <c r="BBP10" s="18"/>
      <c r="BBQ10" s="18"/>
      <c r="BBR10" s="18"/>
      <c r="BBS10" s="18"/>
      <c r="BBT10" s="18"/>
      <c r="BBU10" s="18"/>
      <c r="BBV10" s="18"/>
      <c r="BBW10" s="18"/>
      <c r="BBX10" s="18"/>
      <c r="BBY10" s="18"/>
      <c r="BBZ10" s="18"/>
      <c r="BCA10" s="18"/>
      <c r="BCB10" s="18"/>
      <c r="BCC10" s="18"/>
      <c r="BCD10" s="18"/>
      <c r="BCE10" s="18"/>
      <c r="BCF10" s="18"/>
      <c r="BCG10" s="18"/>
      <c r="BCH10" s="18"/>
      <c r="BCI10" s="18"/>
      <c r="BCJ10" s="18"/>
      <c r="BCK10" s="18"/>
      <c r="BCL10" s="18"/>
      <c r="BCM10" s="18"/>
      <c r="BCN10" s="18"/>
      <c r="BCO10" s="18"/>
      <c r="BCP10" s="18"/>
      <c r="BCQ10" s="18"/>
      <c r="BCR10" s="18"/>
      <c r="BCS10" s="18"/>
      <c r="BCT10" s="18"/>
      <c r="BCU10" s="18"/>
      <c r="BCV10" s="18"/>
      <c r="BCW10" s="18"/>
      <c r="BCX10" s="18"/>
      <c r="BCY10" s="18"/>
      <c r="BCZ10" s="18"/>
      <c r="BDA10" s="18"/>
      <c r="BDB10" s="18"/>
      <c r="BDC10" s="18"/>
      <c r="BDD10" s="18"/>
      <c r="BDE10" s="18"/>
      <c r="BDF10" s="18"/>
      <c r="BDG10" s="18"/>
      <c r="BDH10" s="18"/>
      <c r="BDI10" s="18"/>
      <c r="BDJ10" s="18"/>
      <c r="BDK10" s="18"/>
      <c r="BDL10" s="18"/>
      <c r="BDM10" s="18"/>
      <c r="BDN10" s="18"/>
      <c r="BDO10" s="18"/>
      <c r="BDP10" s="18"/>
      <c r="BDQ10" s="18"/>
      <c r="BDR10" s="18"/>
      <c r="BDS10" s="18"/>
      <c r="BDT10" s="18"/>
      <c r="BDU10" s="18"/>
      <c r="BDV10" s="18"/>
      <c r="BDW10" s="18"/>
      <c r="BDX10" s="18"/>
      <c r="BDY10" s="18"/>
      <c r="BDZ10" s="18"/>
      <c r="BEA10" s="18"/>
      <c r="BEB10" s="18"/>
      <c r="BEC10" s="18"/>
      <c r="BED10" s="18"/>
      <c r="BEE10" s="18"/>
      <c r="BEF10" s="18"/>
      <c r="BEG10" s="18"/>
      <c r="BEH10" s="18"/>
      <c r="BEI10" s="18"/>
      <c r="BEJ10" s="18"/>
      <c r="BEK10" s="18"/>
      <c r="BEL10" s="18"/>
      <c r="BEM10" s="18"/>
      <c r="BEN10" s="18"/>
      <c r="BEO10" s="18"/>
      <c r="BEP10" s="18"/>
      <c r="BEQ10" s="18"/>
      <c r="BER10" s="18"/>
      <c r="BES10" s="18"/>
      <c r="BET10" s="18"/>
      <c r="BEU10" s="18"/>
      <c r="BEV10" s="18"/>
      <c r="BEW10" s="18"/>
      <c r="BEX10" s="18"/>
      <c r="BEY10" s="18"/>
      <c r="BEZ10" s="18"/>
      <c r="BFA10" s="18"/>
      <c r="BFB10" s="18"/>
      <c r="BFC10" s="18"/>
      <c r="BFD10" s="18"/>
      <c r="BFE10" s="18"/>
      <c r="BFF10" s="18"/>
      <c r="BFG10" s="18"/>
      <c r="BFH10" s="18"/>
      <c r="BFI10" s="18"/>
      <c r="BFJ10" s="18"/>
      <c r="BFK10" s="18"/>
      <c r="BFL10" s="18"/>
      <c r="BFM10" s="18"/>
      <c r="BFN10" s="18"/>
      <c r="BFO10" s="18"/>
      <c r="BFP10" s="18"/>
      <c r="BFQ10" s="18"/>
      <c r="BFR10" s="18"/>
      <c r="BFS10" s="18"/>
      <c r="BFT10" s="18"/>
      <c r="BFU10" s="18"/>
      <c r="BFV10" s="18"/>
      <c r="BFW10" s="18"/>
      <c r="BFX10" s="18"/>
      <c r="BFY10" s="18"/>
      <c r="BFZ10" s="18"/>
      <c r="BGA10" s="18"/>
      <c r="BGB10" s="18"/>
      <c r="BGC10" s="18"/>
      <c r="BGD10" s="18"/>
      <c r="BGE10" s="18"/>
      <c r="BGF10" s="18"/>
      <c r="BGG10" s="18"/>
      <c r="BGH10" s="18"/>
      <c r="BGI10" s="18"/>
      <c r="BGJ10" s="18"/>
      <c r="BGK10" s="18"/>
      <c r="BGL10" s="18"/>
      <c r="BGM10" s="18"/>
      <c r="BGN10" s="18"/>
      <c r="BGO10" s="18"/>
      <c r="BGP10" s="18"/>
      <c r="BGQ10" s="18"/>
      <c r="BGR10" s="18"/>
      <c r="BGS10" s="18"/>
      <c r="BGT10" s="18"/>
      <c r="BGU10" s="18"/>
      <c r="BGV10" s="18"/>
      <c r="BGW10" s="18"/>
      <c r="BGX10" s="18"/>
      <c r="BGY10" s="18"/>
      <c r="BGZ10" s="18"/>
      <c r="BHA10" s="18"/>
      <c r="BHB10" s="18"/>
      <c r="BHC10" s="18"/>
      <c r="BHD10" s="18"/>
      <c r="BHE10" s="18"/>
      <c r="BHF10" s="18"/>
      <c r="BHG10" s="18"/>
      <c r="BHH10" s="18"/>
      <c r="BHI10" s="18"/>
      <c r="BHJ10" s="18"/>
      <c r="BHK10" s="18"/>
      <c r="BHL10" s="18"/>
      <c r="BHM10" s="18"/>
      <c r="BHN10" s="18"/>
      <c r="BHO10" s="18"/>
      <c r="BHP10" s="18"/>
      <c r="BHQ10" s="18"/>
      <c r="BHR10" s="18"/>
      <c r="BHS10" s="18"/>
      <c r="BHT10" s="18"/>
      <c r="BHU10" s="18"/>
      <c r="BHV10" s="18"/>
      <c r="BHW10" s="18"/>
      <c r="BHX10" s="18"/>
      <c r="BHY10" s="18"/>
      <c r="BHZ10" s="18"/>
      <c r="BIA10" s="18"/>
      <c r="BIB10" s="18"/>
      <c r="BIC10" s="18"/>
      <c r="BID10" s="18"/>
      <c r="BIE10" s="18"/>
      <c r="BIF10" s="18"/>
      <c r="BIG10" s="18"/>
      <c r="BIH10" s="18"/>
      <c r="BII10" s="18"/>
      <c r="BIJ10" s="18"/>
      <c r="BIK10" s="18"/>
      <c r="BIL10" s="18"/>
      <c r="BIM10" s="18"/>
      <c r="BIN10" s="18"/>
      <c r="BIO10" s="18"/>
      <c r="BIP10" s="18"/>
      <c r="BIQ10" s="18"/>
      <c r="BIR10" s="18"/>
      <c r="BIS10" s="18"/>
      <c r="BIT10" s="18"/>
      <c r="BIU10" s="18"/>
      <c r="BIV10" s="18"/>
      <c r="BIW10" s="18"/>
      <c r="BIX10" s="18"/>
      <c r="BIY10" s="18"/>
      <c r="BIZ10" s="18"/>
      <c r="BJA10" s="18"/>
      <c r="BJB10" s="18"/>
      <c r="BJC10" s="18"/>
      <c r="BJD10" s="18"/>
      <c r="BJE10" s="18"/>
      <c r="BJF10" s="18"/>
      <c r="BJG10" s="18"/>
      <c r="BJH10" s="18"/>
      <c r="BJI10" s="18"/>
      <c r="BJJ10" s="18"/>
      <c r="BJK10" s="18"/>
      <c r="BJL10" s="18"/>
      <c r="BJM10" s="18"/>
      <c r="BJN10" s="18"/>
      <c r="BJO10" s="18"/>
      <c r="BJP10" s="18"/>
      <c r="BJQ10" s="18"/>
      <c r="BJR10" s="18"/>
      <c r="BJS10" s="18"/>
      <c r="BJT10" s="18"/>
      <c r="BJU10" s="18"/>
      <c r="BJV10" s="18"/>
      <c r="BJW10" s="18"/>
      <c r="BJX10" s="18"/>
      <c r="BJY10" s="18"/>
      <c r="BJZ10" s="18"/>
      <c r="BKA10" s="18"/>
      <c r="BKB10" s="18"/>
      <c r="BKC10" s="18"/>
      <c r="BKD10" s="18"/>
      <c r="BKE10" s="18"/>
      <c r="BKF10" s="18"/>
      <c r="BKG10" s="18"/>
      <c r="BKH10" s="18"/>
      <c r="BKI10" s="18"/>
      <c r="BKJ10" s="18"/>
      <c r="BKK10" s="18"/>
      <c r="BKL10" s="18"/>
      <c r="BKM10" s="18"/>
      <c r="BKN10" s="18"/>
      <c r="BKO10" s="18"/>
      <c r="BKP10" s="18"/>
      <c r="BKQ10" s="18"/>
      <c r="BKR10" s="18"/>
      <c r="BKS10" s="18"/>
      <c r="BKT10" s="18"/>
      <c r="BKU10" s="18"/>
      <c r="BKV10" s="18"/>
      <c r="BKW10" s="18"/>
      <c r="BKX10" s="18"/>
      <c r="BKY10" s="18"/>
      <c r="BKZ10" s="18"/>
      <c r="BLA10" s="18"/>
      <c r="BLB10" s="18"/>
      <c r="BLC10" s="18"/>
      <c r="BLD10" s="18"/>
      <c r="BLE10" s="18"/>
      <c r="BLF10" s="18"/>
      <c r="BLG10" s="18"/>
      <c r="BLH10" s="18"/>
      <c r="BLI10" s="18"/>
      <c r="BLJ10" s="18"/>
      <c r="BLK10" s="18"/>
      <c r="BLL10" s="18"/>
      <c r="BLM10" s="18"/>
      <c r="BLN10" s="18"/>
      <c r="BLO10" s="18"/>
      <c r="BLP10" s="18"/>
      <c r="BLQ10" s="18"/>
      <c r="BLR10" s="18"/>
      <c r="BLS10" s="18"/>
      <c r="BLT10" s="18"/>
      <c r="BLU10" s="18"/>
      <c r="BLV10" s="18"/>
      <c r="BLW10" s="18"/>
      <c r="BLX10" s="18"/>
      <c r="BLY10" s="18"/>
      <c r="BLZ10" s="18"/>
      <c r="BMA10" s="18"/>
      <c r="BMB10" s="18"/>
      <c r="BMC10" s="18"/>
      <c r="BMD10" s="18"/>
      <c r="BME10" s="18"/>
      <c r="BMF10" s="18"/>
      <c r="BMG10" s="18"/>
      <c r="BMH10" s="18"/>
      <c r="BMI10" s="18"/>
      <c r="BMJ10" s="18"/>
      <c r="BMK10" s="18"/>
      <c r="BML10" s="18"/>
      <c r="BMM10" s="18"/>
      <c r="BMN10" s="18"/>
      <c r="BMO10" s="18"/>
      <c r="BMP10" s="18"/>
      <c r="BMQ10" s="18"/>
      <c r="BMR10" s="18"/>
      <c r="BMS10" s="18"/>
      <c r="BMT10" s="18"/>
      <c r="BMU10" s="18"/>
      <c r="BMV10" s="18"/>
      <c r="BMW10" s="18"/>
      <c r="BMX10" s="18"/>
      <c r="BMY10" s="18"/>
      <c r="BMZ10" s="18"/>
      <c r="BNA10" s="18"/>
      <c r="BNB10" s="18"/>
      <c r="BNC10" s="18"/>
      <c r="BND10" s="18"/>
      <c r="BNE10" s="18"/>
      <c r="BNF10" s="18"/>
      <c r="BNG10" s="18"/>
      <c r="BNH10" s="18"/>
      <c r="BNI10" s="18"/>
      <c r="BNJ10" s="18"/>
      <c r="BNK10" s="18"/>
      <c r="BNL10" s="18"/>
      <c r="BNM10" s="18"/>
      <c r="BNN10" s="18"/>
      <c r="BNO10" s="18"/>
      <c r="BNP10" s="18"/>
      <c r="BNQ10" s="18"/>
      <c r="BNR10" s="18"/>
      <c r="BNS10" s="18"/>
      <c r="BNT10" s="18"/>
      <c r="BNU10" s="18"/>
      <c r="BNV10" s="18"/>
      <c r="BNW10" s="18"/>
      <c r="BNX10" s="18"/>
      <c r="BNY10" s="18"/>
      <c r="BNZ10" s="18"/>
      <c r="BOA10" s="18"/>
      <c r="BOB10" s="18"/>
      <c r="BOC10" s="18"/>
      <c r="BOD10" s="18"/>
      <c r="BOE10" s="18"/>
      <c r="BOF10" s="18"/>
      <c r="BOG10" s="18"/>
      <c r="BOH10" s="18"/>
      <c r="BOI10" s="18"/>
      <c r="BOJ10" s="18"/>
      <c r="BOK10" s="18"/>
      <c r="BOL10" s="18"/>
      <c r="BOM10" s="18"/>
      <c r="BON10" s="18"/>
      <c r="BOO10" s="18"/>
      <c r="BOP10" s="18"/>
      <c r="BOQ10" s="18"/>
      <c r="BOR10" s="18"/>
      <c r="BOS10" s="18"/>
      <c r="BOT10" s="18"/>
      <c r="BOU10" s="18"/>
      <c r="BOV10" s="18"/>
      <c r="BOW10" s="18"/>
      <c r="BOX10" s="18"/>
      <c r="BOY10" s="18"/>
      <c r="BOZ10" s="18"/>
      <c r="BPA10" s="18"/>
      <c r="BPB10" s="18"/>
      <c r="BPC10" s="18"/>
      <c r="BPD10" s="18"/>
      <c r="BPE10" s="18"/>
      <c r="BPF10" s="18"/>
      <c r="BPG10" s="18"/>
      <c r="BPH10" s="18"/>
      <c r="BPI10" s="18"/>
      <c r="BPJ10" s="18"/>
      <c r="BPK10" s="18"/>
      <c r="BPL10" s="18"/>
      <c r="BPM10" s="18"/>
      <c r="BPN10" s="18"/>
      <c r="BPO10" s="18"/>
      <c r="BPP10" s="18"/>
      <c r="BPQ10" s="18"/>
      <c r="BPR10" s="18"/>
      <c r="BPS10" s="18"/>
      <c r="BPT10" s="18"/>
      <c r="BPU10" s="18"/>
      <c r="BPV10" s="18"/>
      <c r="BPW10" s="18"/>
      <c r="BPX10" s="18"/>
      <c r="BPY10" s="18"/>
      <c r="BPZ10" s="18"/>
      <c r="BQA10" s="18"/>
      <c r="BQB10" s="18"/>
      <c r="BQC10" s="18"/>
      <c r="BQD10" s="18"/>
      <c r="BQE10" s="18"/>
      <c r="BQF10" s="18"/>
      <c r="BQG10" s="18"/>
      <c r="BQH10" s="18"/>
      <c r="BQI10" s="18"/>
      <c r="BQJ10" s="18"/>
      <c r="BQK10" s="18"/>
      <c r="BQL10" s="18"/>
      <c r="BQM10" s="18"/>
      <c r="BQN10" s="18"/>
      <c r="BQO10" s="18"/>
      <c r="BQP10" s="18"/>
      <c r="BQQ10" s="18"/>
      <c r="BQR10" s="18"/>
      <c r="BQS10" s="18"/>
      <c r="BQT10" s="18"/>
      <c r="BQU10" s="18"/>
      <c r="BQV10" s="18"/>
      <c r="BQW10" s="18"/>
      <c r="BQX10" s="18"/>
      <c r="BQY10" s="18"/>
      <c r="BQZ10" s="18"/>
      <c r="BRA10" s="18"/>
      <c r="BRB10" s="18"/>
      <c r="BRC10" s="18"/>
      <c r="BRD10" s="18"/>
      <c r="BRE10" s="18"/>
      <c r="BRF10" s="18"/>
      <c r="BRG10" s="18"/>
      <c r="BRH10" s="18"/>
      <c r="BRI10" s="18"/>
      <c r="BRJ10" s="18"/>
      <c r="BRK10" s="18"/>
      <c r="BRL10" s="18"/>
      <c r="BRM10" s="18"/>
      <c r="BRN10" s="18"/>
      <c r="BRO10" s="18"/>
      <c r="BRP10" s="18"/>
      <c r="BRQ10" s="18"/>
      <c r="BRR10" s="18"/>
      <c r="BRS10" s="18"/>
      <c r="BRT10" s="18"/>
      <c r="BRU10" s="18"/>
      <c r="BRV10" s="18"/>
      <c r="BRW10" s="18"/>
      <c r="BRX10" s="18"/>
      <c r="BRY10" s="18"/>
      <c r="BRZ10" s="18"/>
      <c r="BSA10" s="18"/>
      <c r="BSB10" s="18"/>
      <c r="BSC10" s="18"/>
      <c r="BSD10" s="18"/>
      <c r="BSE10" s="18"/>
      <c r="BSF10" s="18"/>
      <c r="BSG10" s="18"/>
      <c r="BSH10" s="18"/>
      <c r="BSI10" s="18"/>
      <c r="BSJ10" s="18"/>
      <c r="BSK10" s="18"/>
      <c r="BSL10" s="18"/>
      <c r="BSM10" s="18"/>
      <c r="BSN10" s="18"/>
      <c r="BSO10" s="18"/>
      <c r="BSP10" s="18"/>
      <c r="BSQ10" s="18"/>
      <c r="BSR10" s="18"/>
      <c r="BSS10" s="18"/>
      <c r="BST10" s="18"/>
      <c r="BSU10" s="18"/>
      <c r="BSV10" s="18"/>
      <c r="BSW10" s="18"/>
      <c r="BSX10" s="18"/>
      <c r="BSY10" s="18"/>
      <c r="BSZ10" s="18"/>
      <c r="BTA10" s="18"/>
      <c r="BTB10" s="18"/>
      <c r="BTC10" s="18"/>
      <c r="BTD10" s="18"/>
      <c r="BTE10" s="18"/>
      <c r="BTF10" s="18"/>
      <c r="BTG10" s="18"/>
      <c r="BTH10" s="18"/>
      <c r="BTI10" s="18"/>
      <c r="BTJ10" s="18"/>
      <c r="BTK10" s="18"/>
      <c r="BTL10" s="18"/>
      <c r="BTM10" s="18"/>
      <c r="BTN10" s="18"/>
      <c r="BTO10" s="18"/>
      <c r="BTP10" s="18"/>
      <c r="BTQ10" s="18"/>
      <c r="BTR10" s="18"/>
      <c r="BTS10" s="18"/>
      <c r="BTT10" s="18"/>
      <c r="BTU10" s="18"/>
      <c r="BTV10" s="18"/>
      <c r="BTW10" s="18"/>
      <c r="BTX10" s="18"/>
      <c r="BTY10" s="18"/>
      <c r="BTZ10" s="18"/>
      <c r="BUA10" s="18"/>
      <c r="BUB10" s="18"/>
      <c r="BUC10" s="18"/>
      <c r="BUD10" s="18"/>
      <c r="BUE10" s="18"/>
      <c r="BUF10" s="18"/>
      <c r="BUG10" s="18"/>
      <c r="BUH10" s="18"/>
      <c r="BUI10" s="18"/>
      <c r="BUJ10" s="18"/>
      <c r="BUK10" s="18"/>
      <c r="BUL10" s="18"/>
      <c r="BUM10" s="18"/>
      <c r="BUN10" s="18"/>
      <c r="BUO10" s="18"/>
      <c r="BUP10" s="18"/>
      <c r="BUQ10" s="18"/>
      <c r="BUR10" s="18"/>
      <c r="BUS10" s="18"/>
      <c r="BUT10" s="18"/>
      <c r="BUU10" s="18"/>
      <c r="BUV10" s="18"/>
      <c r="BUW10" s="18"/>
      <c r="BUX10" s="18"/>
      <c r="BUY10" s="18"/>
      <c r="BUZ10" s="18"/>
      <c r="BVA10" s="18"/>
      <c r="BVB10" s="18"/>
      <c r="BVC10" s="18"/>
      <c r="BVD10" s="18"/>
      <c r="BVE10" s="18"/>
      <c r="BVF10" s="18"/>
      <c r="BVG10" s="18"/>
      <c r="BVH10" s="18"/>
      <c r="BVI10" s="18"/>
      <c r="BVJ10" s="18"/>
      <c r="BVK10" s="18"/>
      <c r="BVL10" s="18"/>
      <c r="BVM10" s="18"/>
      <c r="BVN10" s="18"/>
      <c r="BVO10" s="18"/>
      <c r="BVP10" s="18"/>
      <c r="BVQ10" s="18"/>
      <c r="BVR10" s="18"/>
      <c r="BVS10" s="18"/>
      <c r="BVT10" s="18"/>
      <c r="BVU10" s="18"/>
      <c r="BVV10" s="18"/>
      <c r="BVW10" s="18"/>
      <c r="BVX10" s="18"/>
      <c r="BVY10" s="18"/>
      <c r="BVZ10" s="18"/>
      <c r="BWA10" s="18"/>
      <c r="BWB10" s="18"/>
      <c r="BWC10" s="18"/>
      <c r="BWD10" s="18"/>
      <c r="BWE10" s="18"/>
      <c r="BWF10" s="18"/>
      <c r="BWG10" s="18"/>
      <c r="BWH10" s="18"/>
      <c r="BWI10" s="18"/>
      <c r="BWJ10" s="18"/>
      <c r="BWK10" s="18"/>
      <c r="BWL10" s="18"/>
      <c r="BWM10" s="18"/>
      <c r="BWN10" s="18"/>
      <c r="BWO10" s="18"/>
      <c r="BWP10" s="18"/>
      <c r="BWQ10" s="18"/>
      <c r="BWR10" s="18"/>
      <c r="BWS10" s="18"/>
      <c r="BWT10" s="18"/>
      <c r="BWU10" s="18"/>
      <c r="BWV10" s="18"/>
      <c r="BWW10" s="18"/>
      <c r="BWX10" s="18"/>
      <c r="BWY10" s="18"/>
      <c r="BWZ10" s="18"/>
      <c r="BXA10" s="18"/>
      <c r="BXB10" s="18"/>
      <c r="BXC10" s="18"/>
      <c r="BXD10" s="18"/>
      <c r="BXE10" s="18"/>
      <c r="BXF10" s="18"/>
      <c r="BXG10" s="18"/>
      <c r="BXH10" s="18"/>
      <c r="BXI10" s="18"/>
      <c r="BXJ10" s="18"/>
      <c r="BXK10" s="18"/>
      <c r="BXL10" s="18"/>
      <c r="BXM10" s="18"/>
      <c r="BXN10" s="18"/>
      <c r="BXO10" s="18"/>
      <c r="BXP10" s="18"/>
      <c r="BXQ10" s="18"/>
      <c r="BXR10" s="18"/>
      <c r="BXS10" s="18"/>
      <c r="BXT10" s="18"/>
      <c r="BXU10" s="18"/>
      <c r="BXV10" s="18"/>
      <c r="BXW10" s="18"/>
      <c r="BXX10" s="18"/>
      <c r="BXY10" s="18"/>
      <c r="BXZ10" s="18"/>
      <c r="BYA10" s="18"/>
      <c r="BYB10" s="18"/>
      <c r="BYC10" s="18"/>
      <c r="BYD10" s="18"/>
      <c r="BYE10" s="18"/>
      <c r="BYF10" s="18"/>
      <c r="BYG10" s="18"/>
      <c r="BYH10" s="18"/>
      <c r="BYI10" s="18"/>
      <c r="BYJ10" s="18"/>
      <c r="BYK10" s="18"/>
      <c r="BYL10" s="18"/>
      <c r="BYM10" s="18"/>
      <c r="BYN10" s="18"/>
      <c r="BYO10" s="18"/>
      <c r="BYP10" s="18"/>
      <c r="BYQ10" s="18"/>
      <c r="BYR10" s="18"/>
      <c r="BYS10" s="18"/>
      <c r="BYT10" s="18"/>
      <c r="BYU10" s="18"/>
      <c r="BYV10" s="18"/>
      <c r="BYW10" s="18"/>
      <c r="BYX10" s="18"/>
      <c r="BYY10" s="18"/>
      <c r="BYZ10" s="18"/>
      <c r="BZA10" s="18"/>
      <c r="BZB10" s="18"/>
      <c r="BZC10" s="18"/>
      <c r="BZD10" s="18"/>
      <c r="BZE10" s="18"/>
      <c r="BZF10" s="18"/>
      <c r="BZG10" s="18"/>
      <c r="BZH10" s="18"/>
      <c r="BZI10" s="18"/>
      <c r="BZJ10" s="18"/>
      <c r="BZK10" s="18"/>
      <c r="BZL10" s="18"/>
      <c r="BZM10" s="18"/>
      <c r="BZN10" s="18"/>
      <c r="BZO10" s="18"/>
      <c r="BZP10" s="18"/>
      <c r="BZQ10" s="18"/>
      <c r="BZR10" s="18"/>
      <c r="BZS10" s="18"/>
      <c r="BZT10" s="18"/>
      <c r="BZU10" s="18"/>
      <c r="BZV10" s="18"/>
      <c r="BZW10" s="18"/>
      <c r="BZX10" s="18"/>
      <c r="BZY10" s="18"/>
      <c r="BZZ10" s="18"/>
      <c r="CAA10" s="18"/>
      <c r="CAB10" s="18"/>
      <c r="CAC10" s="18"/>
      <c r="CAD10" s="18"/>
      <c r="CAE10" s="18"/>
      <c r="CAF10" s="18"/>
      <c r="CAG10" s="18"/>
      <c r="CAH10" s="18"/>
      <c r="CAI10" s="18"/>
      <c r="CAJ10" s="18"/>
      <c r="CAK10" s="18"/>
      <c r="CAL10" s="18"/>
      <c r="CAM10" s="18"/>
      <c r="CAN10" s="18"/>
      <c r="CAO10" s="18"/>
      <c r="CAP10" s="18"/>
      <c r="CAQ10" s="18"/>
      <c r="CAR10" s="18"/>
      <c r="CAS10" s="18"/>
      <c r="CAT10" s="18"/>
      <c r="CAU10" s="18"/>
      <c r="CAV10" s="18"/>
      <c r="CAW10" s="18"/>
      <c r="CAX10" s="18"/>
      <c r="CAY10" s="18"/>
      <c r="CAZ10" s="18"/>
      <c r="CBA10" s="18"/>
      <c r="CBB10" s="18"/>
      <c r="CBC10" s="18"/>
      <c r="CBD10" s="18"/>
      <c r="CBE10" s="18"/>
      <c r="CBF10" s="18"/>
      <c r="CBG10" s="18"/>
      <c r="CBH10" s="18"/>
      <c r="CBI10" s="18"/>
      <c r="CBJ10" s="18"/>
      <c r="CBK10" s="18"/>
      <c r="CBL10" s="18"/>
      <c r="CBM10" s="18"/>
      <c r="CBN10" s="18"/>
      <c r="CBO10" s="18"/>
      <c r="CBP10" s="18"/>
      <c r="CBQ10" s="18"/>
      <c r="CBR10" s="18"/>
      <c r="CBS10" s="18"/>
      <c r="CBT10" s="18"/>
      <c r="CBU10" s="18"/>
      <c r="CBV10" s="18"/>
      <c r="CBW10" s="18"/>
      <c r="CBX10" s="18"/>
      <c r="CBY10" s="18"/>
      <c r="CBZ10" s="18"/>
      <c r="CCA10" s="18"/>
      <c r="CCB10" s="18"/>
      <c r="CCC10" s="18"/>
      <c r="CCD10" s="18"/>
      <c r="CCE10" s="18"/>
      <c r="CCF10" s="18"/>
      <c r="CCG10" s="18"/>
      <c r="CCH10" s="18"/>
      <c r="CCI10" s="18"/>
      <c r="CCJ10" s="18"/>
      <c r="CCK10" s="18"/>
      <c r="CCL10" s="18"/>
      <c r="CCM10" s="18"/>
      <c r="CCN10" s="18"/>
      <c r="CCO10" s="18"/>
      <c r="CCP10" s="18"/>
      <c r="CCQ10" s="18"/>
      <c r="CCR10" s="18"/>
      <c r="CCS10" s="18"/>
      <c r="CCT10" s="18"/>
      <c r="CCU10" s="18"/>
      <c r="CCV10" s="18"/>
      <c r="CCW10" s="18"/>
      <c r="CCX10" s="18"/>
      <c r="CCY10" s="18"/>
      <c r="CCZ10" s="18"/>
      <c r="CDA10" s="18"/>
      <c r="CDB10" s="18"/>
      <c r="CDC10" s="18"/>
      <c r="CDD10" s="18"/>
      <c r="CDE10" s="18"/>
      <c r="CDF10" s="18"/>
      <c r="CDG10" s="18"/>
      <c r="CDH10" s="18"/>
      <c r="CDI10" s="18"/>
      <c r="CDJ10" s="18"/>
      <c r="CDK10" s="18"/>
      <c r="CDL10" s="18"/>
      <c r="CDM10" s="18"/>
      <c r="CDN10" s="18"/>
      <c r="CDO10" s="18"/>
      <c r="CDP10" s="18"/>
      <c r="CDQ10" s="18"/>
      <c r="CDR10" s="18"/>
      <c r="CDS10" s="18"/>
      <c r="CDT10" s="18"/>
      <c r="CDU10" s="18"/>
      <c r="CDV10" s="18"/>
      <c r="CDW10" s="18"/>
      <c r="CDX10" s="18"/>
      <c r="CDY10" s="18"/>
      <c r="CDZ10" s="18"/>
      <c r="CEA10" s="18"/>
      <c r="CEB10" s="18"/>
      <c r="CEC10" s="18"/>
      <c r="CED10" s="18"/>
      <c r="CEE10" s="18"/>
      <c r="CEF10" s="18"/>
      <c r="CEG10" s="18"/>
      <c r="CEH10" s="18"/>
      <c r="CEI10" s="18"/>
      <c r="CEJ10" s="18"/>
      <c r="CEK10" s="18"/>
      <c r="CEL10" s="18"/>
      <c r="CEM10" s="18"/>
      <c r="CEN10" s="18"/>
      <c r="CEO10" s="18"/>
      <c r="CEP10" s="18"/>
      <c r="CEQ10" s="18"/>
      <c r="CER10" s="18"/>
      <c r="CES10" s="18"/>
      <c r="CET10" s="18"/>
      <c r="CEU10" s="18"/>
      <c r="CEV10" s="18"/>
      <c r="CEW10" s="18"/>
      <c r="CEX10" s="18"/>
      <c r="CEY10" s="18"/>
      <c r="CEZ10" s="18"/>
      <c r="CFA10" s="18"/>
      <c r="CFB10" s="18"/>
      <c r="CFC10" s="18"/>
      <c r="CFD10" s="18"/>
      <c r="CFE10" s="18"/>
      <c r="CFF10" s="18"/>
      <c r="CFG10" s="18"/>
      <c r="CFH10" s="18"/>
      <c r="CFI10" s="18"/>
      <c r="CFJ10" s="18"/>
      <c r="CFK10" s="18"/>
      <c r="CFL10" s="18"/>
      <c r="CFM10" s="18"/>
      <c r="CFN10" s="18"/>
      <c r="CFO10" s="18"/>
      <c r="CFP10" s="18"/>
      <c r="CFQ10" s="18"/>
      <c r="CFR10" s="18"/>
      <c r="CFS10" s="18"/>
      <c r="CFT10" s="18"/>
      <c r="CFU10" s="18"/>
      <c r="CFV10" s="18"/>
      <c r="CFW10" s="18"/>
      <c r="CFX10" s="18"/>
      <c r="CFY10" s="18"/>
      <c r="CFZ10" s="18"/>
      <c r="CGA10" s="18"/>
      <c r="CGB10" s="18"/>
      <c r="CGC10" s="18"/>
      <c r="CGD10" s="18"/>
      <c r="CGE10" s="18"/>
      <c r="CGF10" s="18"/>
      <c r="CGG10" s="18"/>
      <c r="CGH10" s="18"/>
      <c r="CGI10" s="18"/>
      <c r="CGJ10" s="18"/>
      <c r="CGK10" s="18"/>
      <c r="CGL10" s="18"/>
      <c r="CGM10" s="18"/>
      <c r="CGN10" s="18"/>
      <c r="CGO10" s="18"/>
      <c r="CGP10" s="18"/>
      <c r="CGQ10" s="18"/>
      <c r="CGR10" s="18"/>
      <c r="CGS10" s="18"/>
      <c r="CGT10" s="18"/>
      <c r="CGU10" s="18"/>
      <c r="CGV10" s="18"/>
      <c r="CGW10" s="18"/>
      <c r="CGX10" s="18"/>
      <c r="CGY10" s="18"/>
      <c r="CGZ10" s="18"/>
      <c r="CHA10" s="18"/>
      <c r="CHB10" s="18"/>
      <c r="CHC10" s="18"/>
      <c r="CHD10" s="18"/>
      <c r="CHE10" s="18"/>
      <c r="CHF10" s="18"/>
      <c r="CHG10" s="18"/>
      <c r="CHH10" s="18"/>
      <c r="CHI10" s="18"/>
      <c r="CHJ10" s="18"/>
      <c r="CHK10" s="18"/>
      <c r="CHL10" s="18"/>
      <c r="CHM10" s="18"/>
      <c r="CHN10" s="18"/>
      <c r="CHO10" s="18"/>
      <c r="CHP10" s="18"/>
      <c r="CHQ10" s="18"/>
      <c r="CHR10" s="18"/>
      <c r="CHS10" s="18"/>
      <c r="CHT10" s="18"/>
      <c r="CHU10" s="18"/>
      <c r="CHV10" s="18"/>
      <c r="CHW10" s="18"/>
      <c r="CHX10" s="18"/>
      <c r="CHY10" s="18"/>
      <c r="CHZ10" s="18"/>
      <c r="CIA10" s="18"/>
      <c r="CIB10" s="18"/>
      <c r="CIC10" s="18"/>
      <c r="CID10" s="18"/>
      <c r="CIE10" s="18"/>
      <c r="CIF10" s="18"/>
      <c r="CIG10" s="18"/>
      <c r="CIH10" s="18"/>
      <c r="CII10" s="18"/>
      <c r="CIJ10" s="18"/>
      <c r="CIK10" s="18"/>
      <c r="CIL10" s="18"/>
      <c r="CIM10" s="18"/>
      <c r="CIN10" s="18"/>
      <c r="CIO10" s="18"/>
      <c r="CIP10" s="18"/>
      <c r="CIQ10" s="18"/>
      <c r="CIR10" s="18"/>
      <c r="CIS10" s="18"/>
      <c r="CIT10" s="18"/>
      <c r="CIU10" s="18"/>
      <c r="CIV10" s="18"/>
      <c r="CIW10" s="18"/>
      <c r="CIX10" s="18"/>
      <c r="CIY10" s="18"/>
      <c r="CIZ10" s="18"/>
      <c r="CJA10" s="18"/>
      <c r="CJB10" s="18"/>
      <c r="CJC10" s="18"/>
      <c r="CJD10" s="18"/>
      <c r="CJE10" s="18"/>
      <c r="CJF10" s="18"/>
      <c r="CJG10" s="18"/>
      <c r="CJH10" s="18"/>
      <c r="CJI10" s="18"/>
      <c r="CJJ10" s="18"/>
      <c r="CJK10" s="18"/>
      <c r="CJL10" s="18"/>
      <c r="CJM10" s="18"/>
      <c r="CJN10" s="18"/>
      <c r="CJO10" s="18"/>
      <c r="CJP10" s="18"/>
      <c r="CJQ10" s="18"/>
      <c r="CJR10" s="18"/>
      <c r="CJS10" s="18"/>
      <c r="CJT10" s="18"/>
      <c r="CJU10" s="18"/>
      <c r="CJV10" s="18"/>
      <c r="CJW10" s="18"/>
      <c r="CJX10" s="18"/>
      <c r="CJY10" s="18"/>
      <c r="CJZ10" s="18"/>
      <c r="CKA10" s="18"/>
      <c r="CKB10" s="18"/>
      <c r="CKC10" s="18"/>
      <c r="CKD10" s="18"/>
      <c r="CKE10" s="18"/>
      <c r="CKF10" s="18"/>
      <c r="CKG10" s="18"/>
      <c r="CKH10" s="18"/>
      <c r="CKI10" s="18"/>
      <c r="CKJ10" s="18"/>
      <c r="CKK10" s="18"/>
      <c r="CKL10" s="18"/>
      <c r="CKM10" s="18"/>
      <c r="CKN10" s="18"/>
      <c r="CKO10" s="18"/>
      <c r="CKP10" s="18"/>
      <c r="CKQ10" s="18"/>
      <c r="CKR10" s="18"/>
      <c r="CKS10" s="18"/>
      <c r="CKT10" s="18"/>
      <c r="CKU10" s="18"/>
      <c r="CKV10" s="18"/>
      <c r="CKW10" s="18"/>
      <c r="CKX10" s="18"/>
      <c r="CKY10" s="18"/>
      <c r="CKZ10" s="18"/>
      <c r="CLA10" s="18"/>
      <c r="CLB10" s="18"/>
      <c r="CLC10" s="18"/>
      <c r="CLD10" s="18"/>
      <c r="CLE10" s="18"/>
      <c r="CLF10" s="18"/>
      <c r="CLG10" s="18"/>
      <c r="CLH10" s="18"/>
      <c r="CLI10" s="18"/>
      <c r="CLJ10" s="18"/>
      <c r="CLK10" s="18"/>
      <c r="CLL10" s="18"/>
      <c r="CLM10" s="18"/>
      <c r="CLN10" s="18"/>
      <c r="CLO10" s="18"/>
      <c r="CLP10" s="18"/>
      <c r="CLQ10" s="18"/>
      <c r="CLR10" s="18"/>
      <c r="CLS10" s="18"/>
      <c r="CLT10" s="18"/>
      <c r="CLU10" s="18"/>
      <c r="CLV10" s="18"/>
      <c r="CLW10" s="18"/>
      <c r="CLX10" s="18"/>
      <c r="CLY10" s="18"/>
      <c r="CLZ10" s="18"/>
      <c r="CMA10" s="18"/>
      <c r="CMB10" s="18"/>
      <c r="CMC10" s="18"/>
      <c r="CMD10" s="18"/>
      <c r="CME10" s="18"/>
      <c r="CMF10" s="18"/>
      <c r="CMG10" s="18"/>
      <c r="CMH10" s="18"/>
      <c r="CMI10" s="18"/>
      <c r="CMJ10" s="18"/>
      <c r="CMK10" s="18"/>
      <c r="CML10" s="18"/>
      <c r="CMM10" s="18"/>
      <c r="CMN10" s="18"/>
      <c r="CMO10" s="18"/>
      <c r="CMP10" s="18"/>
      <c r="CMQ10" s="18"/>
      <c r="CMR10" s="18"/>
      <c r="CMS10" s="18"/>
      <c r="CMT10" s="18"/>
      <c r="CMU10" s="18"/>
      <c r="CMV10" s="18"/>
      <c r="CMW10" s="18"/>
      <c r="CMX10" s="18"/>
      <c r="CMY10" s="18"/>
      <c r="CMZ10" s="18"/>
      <c r="CNA10" s="18"/>
      <c r="CNB10" s="18"/>
      <c r="CNC10" s="18"/>
      <c r="CND10" s="18"/>
      <c r="CNE10" s="18"/>
      <c r="CNF10" s="18"/>
      <c r="CNG10" s="18"/>
      <c r="CNH10" s="18"/>
      <c r="CNI10" s="18"/>
      <c r="CNJ10" s="18"/>
      <c r="CNK10" s="18"/>
      <c r="CNL10" s="18"/>
      <c r="CNM10" s="18"/>
      <c r="CNN10" s="18"/>
      <c r="CNO10" s="18"/>
      <c r="CNP10" s="18"/>
      <c r="CNQ10" s="18"/>
      <c r="CNR10" s="18"/>
      <c r="CNS10" s="18"/>
      <c r="CNT10" s="18"/>
      <c r="CNU10" s="18"/>
      <c r="CNV10" s="18"/>
      <c r="CNW10" s="18"/>
      <c r="CNX10" s="18"/>
      <c r="CNY10" s="18"/>
      <c r="CNZ10" s="18"/>
      <c r="COA10" s="18"/>
      <c r="COB10" s="18"/>
      <c r="COC10" s="18"/>
      <c r="COD10" s="18"/>
      <c r="COE10" s="18"/>
      <c r="COF10" s="18"/>
      <c r="COG10" s="18"/>
      <c r="COH10" s="18"/>
      <c r="COI10" s="18"/>
      <c r="COJ10" s="18"/>
      <c r="COK10" s="18"/>
      <c r="COL10" s="18"/>
      <c r="COM10" s="18"/>
      <c r="CON10" s="18"/>
      <c r="COO10" s="18"/>
      <c r="COP10" s="18"/>
      <c r="COQ10" s="18"/>
      <c r="COR10" s="18"/>
      <c r="COS10" s="18"/>
      <c r="COT10" s="18"/>
      <c r="COU10" s="18"/>
      <c r="COV10" s="18"/>
      <c r="COW10" s="18"/>
      <c r="COX10" s="18"/>
      <c r="COY10" s="18"/>
      <c r="COZ10" s="18"/>
      <c r="CPA10" s="18"/>
      <c r="CPB10" s="18"/>
      <c r="CPC10" s="18"/>
      <c r="CPD10" s="18"/>
      <c r="CPE10" s="18"/>
      <c r="CPF10" s="18"/>
      <c r="CPG10" s="18"/>
      <c r="CPH10" s="18"/>
      <c r="CPI10" s="18"/>
      <c r="CPJ10" s="18"/>
      <c r="CPK10" s="18"/>
      <c r="CPL10" s="18"/>
      <c r="CPM10" s="18"/>
      <c r="CPN10" s="18"/>
      <c r="CPO10" s="18"/>
      <c r="CPP10" s="18"/>
      <c r="CPQ10" s="18"/>
      <c r="CPR10" s="18"/>
      <c r="CPS10" s="18"/>
      <c r="CPT10" s="18"/>
      <c r="CPU10" s="18"/>
      <c r="CPV10" s="18"/>
      <c r="CPW10" s="18"/>
      <c r="CPX10" s="18"/>
      <c r="CPY10" s="18"/>
      <c r="CPZ10" s="18"/>
      <c r="CQA10" s="18"/>
      <c r="CQB10" s="18"/>
      <c r="CQC10" s="18"/>
      <c r="CQD10" s="18"/>
      <c r="CQE10" s="18"/>
      <c r="CQF10" s="18"/>
      <c r="CQG10" s="18"/>
      <c r="CQH10" s="18"/>
      <c r="CQI10" s="18"/>
      <c r="CQJ10" s="18"/>
      <c r="CQK10" s="18"/>
      <c r="CQL10" s="18"/>
      <c r="CQM10" s="18"/>
      <c r="CQN10" s="18"/>
      <c r="CQO10" s="18"/>
      <c r="CQP10" s="18"/>
      <c r="CQQ10" s="18"/>
      <c r="CQR10" s="18"/>
      <c r="CQS10" s="18"/>
      <c r="CQT10" s="18"/>
      <c r="CQU10" s="18"/>
      <c r="CQV10" s="18"/>
      <c r="CQW10" s="18"/>
      <c r="CQX10" s="18"/>
      <c r="CQY10" s="18"/>
      <c r="CQZ10" s="18"/>
      <c r="CRA10" s="18"/>
      <c r="CRB10" s="18"/>
      <c r="CRC10" s="18"/>
      <c r="CRD10" s="18"/>
      <c r="CRE10" s="18"/>
      <c r="CRF10" s="18"/>
      <c r="CRG10" s="18"/>
      <c r="CRH10" s="18"/>
      <c r="CRI10" s="18"/>
      <c r="CRJ10" s="18"/>
      <c r="CRK10" s="18"/>
      <c r="CRL10" s="18"/>
      <c r="CRM10" s="18"/>
      <c r="CRN10" s="18"/>
      <c r="CRO10" s="18"/>
      <c r="CRP10" s="18"/>
      <c r="CRQ10" s="18"/>
      <c r="CRR10" s="18"/>
      <c r="CRS10" s="18"/>
      <c r="CRT10" s="18"/>
      <c r="CRU10" s="18"/>
      <c r="CRV10" s="18"/>
      <c r="CRW10" s="18"/>
      <c r="CRX10" s="18"/>
      <c r="CRY10" s="18"/>
      <c r="CRZ10" s="18"/>
      <c r="CSA10" s="18"/>
      <c r="CSB10" s="18"/>
      <c r="CSC10" s="18"/>
      <c r="CSD10" s="18"/>
      <c r="CSE10" s="18"/>
      <c r="CSF10" s="18"/>
      <c r="CSG10" s="18"/>
      <c r="CSH10" s="18"/>
      <c r="CSI10" s="18"/>
      <c r="CSJ10" s="18"/>
      <c r="CSK10" s="18"/>
      <c r="CSL10" s="18"/>
      <c r="CSM10" s="18"/>
      <c r="CSN10" s="18"/>
      <c r="CSO10" s="18"/>
      <c r="CSP10" s="18"/>
      <c r="CSQ10" s="18"/>
      <c r="CSR10" s="18"/>
      <c r="CSS10" s="18"/>
      <c r="CST10" s="18"/>
      <c r="CSU10" s="18"/>
      <c r="CSV10" s="18"/>
      <c r="CSW10" s="18"/>
      <c r="CSX10" s="18"/>
      <c r="CSY10" s="18"/>
      <c r="CSZ10" s="18"/>
      <c r="CTA10" s="18"/>
      <c r="CTB10" s="18"/>
      <c r="CTC10" s="18"/>
      <c r="CTD10" s="18"/>
      <c r="CTE10" s="18"/>
      <c r="CTF10" s="18"/>
      <c r="CTG10" s="18"/>
      <c r="CTH10" s="18"/>
      <c r="CTI10" s="18"/>
      <c r="CTJ10" s="18"/>
      <c r="CTK10" s="18"/>
      <c r="CTL10" s="18"/>
      <c r="CTM10" s="18"/>
      <c r="CTN10" s="18"/>
      <c r="CTO10" s="18"/>
      <c r="CTP10" s="18"/>
      <c r="CTQ10" s="18"/>
      <c r="CTR10" s="18"/>
      <c r="CTS10" s="18"/>
      <c r="CTT10" s="18"/>
      <c r="CTU10" s="18"/>
      <c r="CTV10" s="18"/>
      <c r="CTW10" s="18"/>
      <c r="CTX10" s="18"/>
      <c r="CTY10" s="18"/>
      <c r="CTZ10" s="18"/>
      <c r="CUA10" s="18"/>
      <c r="CUB10" s="18"/>
      <c r="CUC10" s="18"/>
      <c r="CUD10" s="18"/>
      <c r="CUE10" s="18"/>
      <c r="CUF10" s="18"/>
      <c r="CUG10" s="18"/>
      <c r="CUH10" s="18"/>
      <c r="CUI10" s="18"/>
      <c r="CUJ10" s="18"/>
      <c r="CUK10" s="18"/>
      <c r="CUL10" s="18"/>
      <c r="CUM10" s="18"/>
      <c r="CUN10" s="18"/>
      <c r="CUO10" s="18"/>
      <c r="CUP10" s="18"/>
      <c r="CUQ10" s="18"/>
      <c r="CUR10" s="18"/>
      <c r="CUS10" s="18"/>
      <c r="CUT10" s="18"/>
      <c r="CUU10" s="18"/>
      <c r="CUV10" s="18"/>
      <c r="CUW10" s="18"/>
      <c r="CUX10" s="18"/>
      <c r="CUY10" s="18"/>
      <c r="CUZ10" s="18"/>
      <c r="CVA10" s="18"/>
      <c r="CVB10" s="18"/>
      <c r="CVC10" s="18"/>
      <c r="CVD10" s="18"/>
      <c r="CVE10" s="18"/>
      <c r="CVF10" s="18"/>
      <c r="CVG10" s="18"/>
      <c r="CVH10" s="18"/>
      <c r="CVI10" s="18"/>
      <c r="CVJ10" s="18"/>
      <c r="CVK10" s="18"/>
      <c r="CVL10" s="18"/>
      <c r="CVM10" s="18"/>
      <c r="CVN10" s="18"/>
      <c r="CVO10" s="18"/>
      <c r="CVP10" s="18"/>
      <c r="CVQ10" s="18"/>
      <c r="CVR10" s="18"/>
      <c r="CVS10" s="18"/>
      <c r="CVT10" s="18"/>
      <c r="CVU10" s="18"/>
      <c r="CVV10" s="18"/>
      <c r="CVW10" s="18"/>
      <c r="CVX10" s="18"/>
      <c r="CVY10" s="18"/>
      <c r="CVZ10" s="18"/>
      <c r="CWA10" s="18"/>
      <c r="CWB10" s="18"/>
      <c r="CWC10" s="18"/>
      <c r="CWD10" s="18"/>
      <c r="CWE10" s="18"/>
      <c r="CWF10" s="18"/>
      <c r="CWG10" s="18"/>
      <c r="CWH10" s="18"/>
      <c r="CWI10" s="18"/>
      <c r="CWJ10" s="18"/>
      <c r="CWK10" s="18"/>
      <c r="CWL10" s="18"/>
      <c r="CWM10" s="18"/>
      <c r="CWN10" s="18"/>
      <c r="CWO10" s="18"/>
      <c r="CWP10" s="18"/>
      <c r="CWQ10" s="18"/>
      <c r="CWR10" s="18"/>
      <c r="CWS10" s="18"/>
      <c r="CWT10" s="18"/>
      <c r="CWU10" s="18"/>
      <c r="CWV10" s="18"/>
      <c r="CWW10" s="18"/>
      <c r="CWX10" s="18"/>
      <c r="CWY10" s="18"/>
      <c r="CWZ10" s="18"/>
      <c r="CXA10" s="18"/>
      <c r="CXB10" s="18"/>
      <c r="CXC10" s="18"/>
      <c r="CXD10" s="18"/>
      <c r="CXE10" s="18"/>
      <c r="CXF10" s="18"/>
      <c r="CXG10" s="18"/>
      <c r="CXH10" s="18"/>
      <c r="CXI10" s="18"/>
      <c r="CXJ10" s="18"/>
      <c r="CXK10" s="18"/>
      <c r="CXL10" s="18"/>
      <c r="CXM10" s="18"/>
      <c r="CXN10" s="18"/>
      <c r="CXO10" s="18"/>
      <c r="CXP10" s="18"/>
      <c r="CXQ10" s="18"/>
      <c r="CXR10" s="18"/>
      <c r="CXS10" s="18"/>
      <c r="CXT10" s="18"/>
      <c r="CXU10" s="18"/>
      <c r="CXV10" s="18"/>
      <c r="CXW10" s="18"/>
      <c r="CXX10" s="18"/>
      <c r="CXY10" s="18"/>
      <c r="CXZ10" s="18"/>
      <c r="CYA10" s="18"/>
      <c r="CYB10" s="18"/>
      <c r="CYC10" s="18"/>
      <c r="CYD10" s="18"/>
      <c r="CYE10" s="18"/>
      <c r="CYF10" s="18"/>
      <c r="CYG10" s="18"/>
      <c r="CYH10" s="18"/>
      <c r="CYI10" s="18"/>
      <c r="CYJ10" s="18"/>
      <c r="CYK10" s="18"/>
      <c r="CYL10" s="18"/>
      <c r="CYM10" s="18"/>
      <c r="CYN10" s="18"/>
      <c r="CYO10" s="18"/>
      <c r="CYP10" s="18"/>
      <c r="CYQ10" s="18"/>
      <c r="CYR10" s="18"/>
      <c r="CYS10" s="18"/>
      <c r="CYT10" s="18"/>
      <c r="CYU10" s="18"/>
      <c r="CYV10" s="18"/>
      <c r="CYW10" s="18"/>
      <c r="CYX10" s="18"/>
      <c r="CYY10" s="18"/>
      <c r="CYZ10" s="18"/>
      <c r="CZA10" s="18"/>
      <c r="CZB10" s="18"/>
      <c r="CZC10" s="18"/>
      <c r="CZD10" s="18"/>
      <c r="CZE10" s="18"/>
      <c r="CZF10" s="18"/>
      <c r="CZG10" s="18"/>
      <c r="CZH10" s="18"/>
      <c r="CZI10" s="18"/>
      <c r="CZJ10" s="18"/>
      <c r="CZK10" s="18"/>
      <c r="CZL10" s="18"/>
      <c r="CZM10" s="18"/>
      <c r="CZN10" s="18"/>
      <c r="CZO10" s="18"/>
      <c r="CZP10" s="18"/>
      <c r="CZQ10" s="18"/>
      <c r="CZR10" s="18"/>
      <c r="CZS10" s="18"/>
      <c r="CZT10" s="18"/>
      <c r="CZU10" s="18"/>
      <c r="CZV10" s="18"/>
      <c r="CZW10" s="18"/>
      <c r="CZX10" s="18"/>
      <c r="CZY10" s="18"/>
      <c r="CZZ10" s="18"/>
      <c r="DAA10" s="18"/>
      <c r="DAB10" s="18"/>
      <c r="DAC10" s="18"/>
      <c r="DAD10" s="18"/>
      <c r="DAE10" s="18"/>
      <c r="DAF10" s="18"/>
      <c r="DAG10" s="18"/>
      <c r="DAH10" s="18"/>
      <c r="DAI10" s="18"/>
      <c r="DAJ10" s="18"/>
      <c r="DAK10" s="18"/>
      <c r="DAL10" s="18"/>
      <c r="DAM10" s="18"/>
      <c r="DAN10" s="18"/>
      <c r="DAO10" s="18"/>
      <c r="DAP10" s="18"/>
      <c r="DAQ10" s="18"/>
      <c r="DAR10" s="18"/>
      <c r="DAS10" s="18"/>
      <c r="DAT10" s="18"/>
      <c r="DAU10" s="18"/>
      <c r="DAV10" s="18"/>
      <c r="DAW10" s="18"/>
      <c r="DAX10" s="18"/>
      <c r="DAY10" s="18"/>
      <c r="DAZ10" s="18"/>
      <c r="DBA10" s="18"/>
      <c r="DBB10" s="18"/>
      <c r="DBC10" s="18"/>
      <c r="DBD10" s="18"/>
      <c r="DBE10" s="18"/>
      <c r="DBF10" s="18"/>
      <c r="DBG10" s="18"/>
      <c r="DBH10" s="18"/>
      <c r="DBI10" s="18"/>
      <c r="DBJ10" s="18"/>
      <c r="DBK10" s="18"/>
      <c r="DBL10" s="18"/>
      <c r="DBM10" s="18"/>
      <c r="DBN10" s="18"/>
      <c r="DBO10" s="18"/>
      <c r="DBP10" s="18"/>
      <c r="DBQ10" s="18"/>
      <c r="DBR10" s="18"/>
      <c r="DBS10" s="18"/>
      <c r="DBT10" s="18"/>
      <c r="DBU10" s="18"/>
      <c r="DBV10" s="18"/>
      <c r="DBW10" s="18"/>
      <c r="DBX10" s="18"/>
      <c r="DBY10" s="18"/>
      <c r="DBZ10" s="18"/>
      <c r="DCA10" s="18"/>
      <c r="DCB10" s="18"/>
      <c r="DCC10" s="18"/>
      <c r="DCD10" s="18"/>
      <c r="DCE10" s="18"/>
      <c r="DCF10" s="18"/>
      <c r="DCG10" s="18"/>
      <c r="DCH10" s="18"/>
      <c r="DCI10" s="18"/>
      <c r="DCJ10" s="18"/>
      <c r="DCK10" s="18"/>
      <c r="DCL10" s="18"/>
      <c r="DCM10" s="18"/>
      <c r="DCN10" s="18"/>
      <c r="DCO10" s="18"/>
      <c r="DCP10" s="18"/>
      <c r="DCQ10" s="18"/>
      <c r="DCR10" s="18"/>
      <c r="DCS10" s="18"/>
      <c r="DCT10" s="18"/>
      <c r="DCU10" s="18"/>
      <c r="DCV10" s="18"/>
      <c r="DCW10" s="18"/>
      <c r="DCX10" s="18"/>
      <c r="DCY10" s="18"/>
      <c r="DCZ10" s="18"/>
      <c r="DDA10" s="18"/>
      <c r="DDB10" s="18"/>
      <c r="DDC10" s="18"/>
      <c r="DDD10" s="18"/>
      <c r="DDE10" s="18"/>
      <c r="DDF10" s="18"/>
      <c r="DDG10" s="18"/>
      <c r="DDH10" s="18"/>
      <c r="DDI10" s="18"/>
      <c r="DDJ10" s="18"/>
      <c r="DDK10" s="18"/>
      <c r="DDL10" s="18"/>
      <c r="DDM10" s="18"/>
      <c r="DDN10" s="18"/>
      <c r="DDO10" s="18"/>
      <c r="DDP10" s="18"/>
      <c r="DDQ10" s="18"/>
      <c r="DDR10" s="18"/>
      <c r="DDS10" s="18"/>
      <c r="DDT10" s="18"/>
      <c r="DDU10" s="18"/>
      <c r="DDV10" s="18"/>
      <c r="DDW10" s="18"/>
      <c r="DDX10" s="18"/>
      <c r="DDY10" s="18"/>
      <c r="DDZ10" s="18"/>
      <c r="DEA10" s="18"/>
      <c r="DEB10" s="18"/>
      <c r="DEC10" s="18"/>
      <c r="DED10" s="18"/>
      <c r="DEE10" s="18"/>
      <c r="DEF10" s="18"/>
      <c r="DEG10" s="18"/>
      <c r="DEH10" s="18"/>
      <c r="DEI10" s="18"/>
      <c r="DEJ10" s="18"/>
      <c r="DEK10" s="18"/>
      <c r="DEL10" s="18"/>
      <c r="DEM10" s="18"/>
      <c r="DEN10" s="18"/>
      <c r="DEO10" s="18"/>
      <c r="DEP10" s="18"/>
      <c r="DEQ10" s="18"/>
      <c r="DER10" s="18"/>
      <c r="DES10" s="18"/>
      <c r="DET10" s="18"/>
      <c r="DEU10" s="18"/>
      <c r="DEV10" s="18"/>
      <c r="DEW10" s="18"/>
      <c r="DEX10" s="18"/>
      <c r="DEY10" s="18"/>
      <c r="DEZ10" s="18"/>
      <c r="DFA10" s="18"/>
      <c r="DFB10" s="18"/>
      <c r="DFC10" s="18"/>
      <c r="DFD10" s="18"/>
      <c r="DFE10" s="18"/>
      <c r="DFF10" s="18"/>
      <c r="DFG10" s="18"/>
      <c r="DFH10" s="18"/>
      <c r="DFI10" s="18"/>
      <c r="DFJ10" s="18"/>
      <c r="DFK10" s="18"/>
      <c r="DFL10" s="18"/>
      <c r="DFM10" s="18"/>
      <c r="DFN10" s="18"/>
      <c r="DFO10" s="18"/>
      <c r="DFP10" s="18"/>
      <c r="DFQ10" s="18"/>
      <c r="DFR10" s="18"/>
      <c r="DFS10" s="18"/>
      <c r="DFT10" s="18"/>
      <c r="DFU10" s="18"/>
      <c r="DFV10" s="18"/>
      <c r="DFW10" s="18"/>
      <c r="DFX10" s="18"/>
      <c r="DFY10" s="18"/>
      <c r="DFZ10" s="18"/>
      <c r="DGA10" s="18"/>
      <c r="DGB10" s="18"/>
      <c r="DGC10" s="18"/>
      <c r="DGD10" s="18"/>
      <c r="DGE10" s="18"/>
      <c r="DGF10" s="18"/>
      <c r="DGG10" s="18"/>
      <c r="DGH10" s="18"/>
      <c r="DGI10" s="18"/>
      <c r="DGJ10" s="18"/>
      <c r="DGK10" s="18"/>
      <c r="DGL10" s="18"/>
      <c r="DGM10" s="18"/>
      <c r="DGN10" s="18"/>
      <c r="DGO10" s="18"/>
      <c r="DGP10" s="18"/>
      <c r="DGQ10" s="18"/>
      <c r="DGR10" s="18"/>
      <c r="DGS10" s="18"/>
      <c r="DGT10" s="18"/>
      <c r="DGU10" s="18"/>
      <c r="DGV10" s="18"/>
      <c r="DGW10" s="18"/>
      <c r="DGX10" s="18"/>
      <c r="DGY10" s="18"/>
      <c r="DGZ10" s="18"/>
      <c r="DHA10" s="18"/>
      <c r="DHB10" s="18"/>
      <c r="DHC10" s="18"/>
      <c r="DHD10" s="18"/>
      <c r="DHE10" s="18"/>
      <c r="DHF10" s="18"/>
      <c r="DHG10" s="18"/>
      <c r="DHH10" s="18"/>
      <c r="DHI10" s="18"/>
      <c r="DHJ10" s="18"/>
      <c r="DHK10" s="18"/>
      <c r="DHL10" s="18"/>
      <c r="DHM10" s="18"/>
      <c r="DHN10" s="18"/>
      <c r="DHO10" s="18"/>
      <c r="DHP10" s="18"/>
      <c r="DHQ10" s="18"/>
      <c r="DHR10" s="18"/>
      <c r="DHS10" s="18"/>
      <c r="DHT10" s="18"/>
      <c r="DHU10" s="18"/>
      <c r="DHV10" s="18"/>
      <c r="DHW10" s="18"/>
      <c r="DHX10" s="18"/>
      <c r="DHY10" s="18"/>
      <c r="DHZ10" s="18"/>
      <c r="DIA10" s="18"/>
      <c r="DIB10" s="18"/>
      <c r="DIC10" s="18"/>
      <c r="DID10" s="18"/>
      <c r="DIE10" s="18"/>
      <c r="DIF10" s="18"/>
      <c r="DIG10" s="18"/>
      <c r="DIH10" s="18"/>
      <c r="DII10" s="18"/>
      <c r="DIJ10" s="18"/>
      <c r="DIK10" s="18"/>
      <c r="DIL10" s="18"/>
      <c r="DIM10" s="18"/>
      <c r="DIN10" s="18"/>
      <c r="DIO10" s="18"/>
      <c r="DIP10" s="18"/>
      <c r="DIQ10" s="18"/>
      <c r="DIR10" s="18"/>
      <c r="DIS10" s="18"/>
      <c r="DIT10" s="18"/>
      <c r="DIU10" s="18"/>
      <c r="DIV10" s="18"/>
      <c r="DIW10" s="18"/>
      <c r="DIX10" s="18"/>
      <c r="DIY10" s="18"/>
      <c r="DIZ10" s="18"/>
      <c r="DJA10" s="18"/>
      <c r="DJB10" s="18"/>
      <c r="DJC10" s="18"/>
      <c r="DJD10" s="18"/>
      <c r="DJE10" s="18"/>
      <c r="DJF10" s="18"/>
      <c r="DJG10" s="18"/>
      <c r="DJH10" s="18"/>
      <c r="DJI10" s="18"/>
      <c r="DJJ10" s="18"/>
      <c r="DJK10" s="18"/>
      <c r="DJL10" s="18"/>
      <c r="DJM10" s="18"/>
      <c r="DJN10" s="18"/>
      <c r="DJO10" s="18"/>
      <c r="DJP10" s="18"/>
      <c r="DJQ10" s="18"/>
      <c r="DJR10" s="18"/>
      <c r="DJS10" s="18"/>
      <c r="DJT10" s="18"/>
      <c r="DJU10" s="18"/>
      <c r="DJV10" s="18"/>
      <c r="DJW10" s="18"/>
      <c r="DJX10" s="18"/>
      <c r="DJY10" s="18"/>
      <c r="DJZ10" s="18"/>
      <c r="DKA10" s="18"/>
      <c r="DKB10" s="18"/>
      <c r="DKC10" s="18"/>
      <c r="DKD10" s="18"/>
      <c r="DKE10" s="18"/>
      <c r="DKF10" s="18"/>
      <c r="DKG10" s="18"/>
      <c r="DKH10" s="18"/>
      <c r="DKI10" s="18"/>
      <c r="DKJ10" s="18"/>
      <c r="DKK10" s="18"/>
      <c r="DKL10" s="18"/>
      <c r="DKM10" s="18"/>
      <c r="DKN10" s="18"/>
      <c r="DKO10" s="18"/>
      <c r="DKP10" s="18"/>
      <c r="DKQ10" s="18"/>
      <c r="DKR10" s="18"/>
      <c r="DKS10" s="18"/>
      <c r="DKT10" s="18"/>
      <c r="DKU10" s="18"/>
      <c r="DKV10" s="18"/>
      <c r="DKW10" s="18"/>
      <c r="DKX10" s="18"/>
      <c r="DKY10" s="18"/>
      <c r="DKZ10" s="18"/>
      <c r="DLA10" s="18"/>
      <c r="DLB10" s="18"/>
      <c r="DLC10" s="18"/>
      <c r="DLD10" s="18"/>
      <c r="DLE10" s="18"/>
      <c r="DLF10" s="18"/>
      <c r="DLG10" s="18"/>
      <c r="DLH10" s="18"/>
      <c r="DLI10" s="18"/>
      <c r="DLJ10" s="18"/>
      <c r="DLK10" s="18"/>
      <c r="DLL10" s="18"/>
      <c r="DLM10" s="18"/>
      <c r="DLN10" s="18"/>
      <c r="DLO10" s="18"/>
      <c r="DLP10" s="18"/>
      <c r="DLQ10" s="18"/>
      <c r="DLR10" s="18"/>
      <c r="DLS10" s="18"/>
      <c r="DLT10" s="18"/>
      <c r="DLU10" s="18"/>
      <c r="DLV10" s="18"/>
      <c r="DLW10" s="18"/>
      <c r="DLX10" s="18"/>
      <c r="DLY10" s="18"/>
      <c r="DLZ10" s="18"/>
      <c r="DMA10" s="18"/>
      <c r="DMB10" s="18"/>
      <c r="DMC10" s="18"/>
      <c r="DMD10" s="18"/>
      <c r="DME10" s="18"/>
      <c r="DMF10" s="18"/>
      <c r="DMG10" s="18"/>
      <c r="DMH10" s="18"/>
      <c r="DMI10" s="18"/>
      <c r="DMJ10" s="18"/>
      <c r="DMK10" s="18"/>
      <c r="DML10" s="18"/>
      <c r="DMM10" s="18"/>
      <c r="DMN10" s="18"/>
      <c r="DMO10" s="18"/>
      <c r="DMP10" s="18"/>
      <c r="DMQ10" s="18"/>
      <c r="DMR10" s="18"/>
      <c r="DMS10" s="18"/>
      <c r="DMT10" s="18"/>
      <c r="DMU10" s="18"/>
      <c r="DMV10" s="18"/>
      <c r="DMW10" s="18"/>
      <c r="DMX10" s="18"/>
      <c r="DMY10" s="18"/>
      <c r="DMZ10" s="18"/>
      <c r="DNA10" s="18"/>
      <c r="DNB10" s="18"/>
      <c r="DNC10" s="18"/>
      <c r="DND10" s="18"/>
      <c r="DNE10" s="18"/>
      <c r="DNF10" s="18"/>
      <c r="DNG10" s="18"/>
      <c r="DNH10" s="18"/>
      <c r="DNI10" s="18"/>
      <c r="DNJ10" s="18"/>
      <c r="DNK10" s="18"/>
      <c r="DNL10" s="18"/>
      <c r="DNM10" s="18"/>
      <c r="DNN10" s="18"/>
      <c r="DNO10" s="18"/>
      <c r="DNP10" s="18"/>
      <c r="DNQ10" s="18"/>
      <c r="DNR10" s="18"/>
      <c r="DNS10" s="18"/>
      <c r="DNT10" s="18"/>
      <c r="DNU10" s="18"/>
      <c r="DNV10" s="18"/>
      <c r="DNW10" s="18"/>
      <c r="DNX10" s="18"/>
      <c r="DNY10" s="18"/>
      <c r="DNZ10" s="18"/>
      <c r="DOA10" s="18"/>
      <c r="DOB10" s="18"/>
      <c r="DOC10" s="18"/>
      <c r="DOD10" s="18"/>
      <c r="DOE10" s="18"/>
      <c r="DOF10" s="18"/>
      <c r="DOG10" s="18"/>
      <c r="DOH10" s="18"/>
      <c r="DOI10" s="18"/>
      <c r="DOJ10" s="18"/>
      <c r="DOK10" s="18"/>
      <c r="DOL10" s="18"/>
      <c r="DOM10" s="18"/>
      <c r="DON10" s="18"/>
      <c r="DOO10" s="18"/>
      <c r="DOP10" s="18"/>
      <c r="DOQ10" s="18"/>
      <c r="DOR10" s="18"/>
      <c r="DOS10" s="18"/>
      <c r="DOT10" s="18"/>
      <c r="DOU10" s="18"/>
      <c r="DOV10" s="18"/>
      <c r="DOW10" s="18"/>
      <c r="DOX10" s="18"/>
      <c r="DOY10" s="18"/>
      <c r="DOZ10" s="18"/>
      <c r="DPA10" s="18"/>
      <c r="DPB10" s="18"/>
      <c r="DPC10" s="18"/>
      <c r="DPD10" s="18"/>
      <c r="DPE10" s="18"/>
      <c r="DPF10" s="18"/>
      <c r="DPG10" s="18"/>
      <c r="DPH10" s="18"/>
      <c r="DPI10" s="18"/>
      <c r="DPJ10" s="18"/>
      <c r="DPK10" s="18"/>
      <c r="DPL10" s="18"/>
      <c r="DPM10" s="18"/>
      <c r="DPN10" s="18"/>
      <c r="DPO10" s="18"/>
      <c r="DPP10" s="18"/>
      <c r="DPQ10" s="18"/>
      <c r="DPR10" s="18"/>
      <c r="DPS10" s="18"/>
      <c r="DPT10" s="18"/>
      <c r="DPU10" s="18"/>
      <c r="DPV10" s="18"/>
      <c r="DPW10" s="18"/>
      <c r="DPX10" s="18"/>
      <c r="DPY10" s="18"/>
      <c r="DPZ10" s="18"/>
      <c r="DQA10" s="18"/>
      <c r="DQB10" s="18"/>
      <c r="DQC10" s="18"/>
      <c r="DQD10" s="18"/>
      <c r="DQE10" s="18"/>
      <c r="DQF10" s="18"/>
      <c r="DQG10" s="18"/>
      <c r="DQH10" s="18"/>
      <c r="DQI10" s="18"/>
      <c r="DQJ10" s="18"/>
      <c r="DQK10" s="18"/>
      <c r="DQL10" s="18"/>
      <c r="DQM10" s="18"/>
      <c r="DQN10" s="18"/>
      <c r="DQO10" s="18"/>
      <c r="DQP10" s="18"/>
      <c r="DQQ10" s="18"/>
      <c r="DQR10" s="18"/>
      <c r="DQS10" s="18"/>
      <c r="DQT10" s="18"/>
      <c r="DQU10" s="18"/>
      <c r="DQV10" s="18"/>
      <c r="DQW10" s="18"/>
      <c r="DQX10" s="18"/>
      <c r="DQY10" s="18"/>
      <c r="DQZ10" s="18"/>
      <c r="DRA10" s="18"/>
      <c r="DRB10" s="18"/>
      <c r="DRC10" s="18"/>
      <c r="DRD10" s="18"/>
      <c r="DRE10" s="18"/>
      <c r="DRF10" s="18"/>
      <c r="DRG10" s="18"/>
      <c r="DRH10" s="18"/>
      <c r="DRI10" s="18"/>
      <c r="DRJ10" s="18"/>
      <c r="DRK10" s="18"/>
      <c r="DRL10" s="18"/>
      <c r="DRM10" s="18"/>
      <c r="DRN10" s="18"/>
      <c r="DRO10" s="18"/>
      <c r="DRP10" s="18"/>
      <c r="DRQ10" s="18"/>
      <c r="DRR10" s="18"/>
      <c r="DRS10" s="18"/>
      <c r="DRT10" s="18"/>
      <c r="DRU10" s="18"/>
      <c r="DRV10" s="18"/>
      <c r="DRW10" s="18"/>
      <c r="DRX10" s="18"/>
      <c r="DRY10" s="18"/>
      <c r="DRZ10" s="18"/>
      <c r="DSA10" s="18"/>
      <c r="DSB10" s="18"/>
      <c r="DSC10" s="18"/>
      <c r="DSD10" s="18"/>
      <c r="DSE10" s="18"/>
      <c r="DSF10" s="18"/>
      <c r="DSG10" s="18"/>
      <c r="DSH10" s="18"/>
      <c r="DSI10" s="18"/>
      <c r="DSJ10" s="18"/>
      <c r="DSK10" s="18"/>
      <c r="DSL10" s="18"/>
      <c r="DSM10" s="18"/>
      <c r="DSN10" s="18"/>
      <c r="DSO10" s="18"/>
      <c r="DSP10" s="18"/>
      <c r="DSQ10" s="18"/>
      <c r="DSR10" s="18"/>
      <c r="DSS10" s="18"/>
      <c r="DST10" s="18"/>
      <c r="DSU10" s="18"/>
      <c r="DSV10" s="18"/>
      <c r="DSW10" s="18"/>
      <c r="DSX10" s="18"/>
      <c r="DSY10" s="18"/>
      <c r="DSZ10" s="18"/>
      <c r="DTA10" s="18"/>
      <c r="DTB10" s="18"/>
      <c r="DTC10" s="18"/>
      <c r="DTD10" s="18"/>
      <c r="DTE10" s="18"/>
      <c r="DTF10" s="18"/>
      <c r="DTG10" s="18"/>
      <c r="DTH10" s="18"/>
      <c r="DTI10" s="18"/>
      <c r="DTJ10" s="18"/>
      <c r="DTK10" s="18"/>
      <c r="DTL10" s="18"/>
      <c r="DTM10" s="18"/>
      <c r="DTN10" s="18"/>
      <c r="DTO10" s="18"/>
      <c r="DTP10" s="18"/>
      <c r="DTQ10" s="18"/>
      <c r="DTR10" s="18"/>
      <c r="DTS10" s="18"/>
      <c r="DTT10" s="18"/>
      <c r="DTU10" s="18"/>
      <c r="DTV10" s="18"/>
      <c r="DTW10" s="18"/>
      <c r="DTX10" s="18"/>
      <c r="DTY10" s="18"/>
      <c r="DTZ10" s="18"/>
      <c r="DUA10" s="18"/>
      <c r="DUB10" s="18"/>
      <c r="DUC10" s="18"/>
      <c r="DUD10" s="18"/>
      <c r="DUE10" s="18"/>
      <c r="DUF10" s="18"/>
      <c r="DUG10" s="18"/>
      <c r="DUH10" s="18"/>
      <c r="DUI10" s="18"/>
      <c r="DUJ10" s="18"/>
      <c r="DUK10" s="18"/>
      <c r="DUL10" s="18"/>
      <c r="DUM10" s="18"/>
      <c r="DUN10" s="18"/>
      <c r="DUO10" s="18"/>
      <c r="DUP10" s="18"/>
      <c r="DUQ10" s="18"/>
      <c r="DUR10" s="18"/>
      <c r="DUS10" s="18"/>
      <c r="DUT10" s="18"/>
      <c r="DUU10" s="18"/>
      <c r="DUV10" s="18"/>
      <c r="DUW10" s="18"/>
      <c r="DUX10" s="18"/>
      <c r="DUY10" s="18"/>
      <c r="DUZ10" s="18"/>
      <c r="DVA10" s="18"/>
      <c r="DVB10" s="18"/>
      <c r="DVC10" s="18"/>
      <c r="DVD10" s="18"/>
      <c r="DVE10" s="18"/>
      <c r="DVF10" s="18"/>
      <c r="DVG10" s="18"/>
      <c r="DVH10" s="18"/>
      <c r="DVI10" s="18"/>
      <c r="DVJ10" s="18"/>
      <c r="DVK10" s="18"/>
      <c r="DVL10" s="18"/>
      <c r="DVM10" s="18"/>
      <c r="DVN10" s="18"/>
      <c r="DVO10" s="18"/>
      <c r="DVP10" s="18"/>
      <c r="DVQ10" s="18"/>
      <c r="DVR10" s="18"/>
      <c r="DVS10" s="18"/>
      <c r="DVT10" s="18"/>
      <c r="DVU10" s="18"/>
      <c r="DVV10" s="18"/>
      <c r="DVW10" s="18"/>
      <c r="DVX10" s="18"/>
      <c r="DVY10" s="18"/>
      <c r="DVZ10" s="18"/>
      <c r="DWA10" s="18"/>
      <c r="DWB10" s="18"/>
      <c r="DWC10" s="18"/>
      <c r="DWD10" s="18"/>
      <c r="DWE10" s="18"/>
      <c r="DWF10" s="18"/>
      <c r="DWG10" s="18"/>
      <c r="DWH10" s="18"/>
      <c r="DWI10" s="18"/>
      <c r="DWJ10" s="18"/>
      <c r="DWK10" s="18"/>
      <c r="DWL10" s="18"/>
      <c r="DWM10" s="18"/>
      <c r="DWN10" s="18"/>
      <c r="DWO10" s="18"/>
      <c r="DWP10" s="18"/>
      <c r="DWQ10" s="18"/>
      <c r="DWR10" s="18"/>
      <c r="DWS10" s="18"/>
      <c r="DWT10" s="18"/>
      <c r="DWU10" s="18"/>
      <c r="DWV10" s="18"/>
      <c r="DWW10" s="18"/>
      <c r="DWX10" s="18"/>
      <c r="DWY10" s="18"/>
      <c r="DWZ10" s="18"/>
      <c r="DXA10" s="18"/>
      <c r="DXB10" s="18"/>
      <c r="DXC10" s="18"/>
      <c r="DXD10" s="18"/>
      <c r="DXE10" s="18"/>
      <c r="DXF10" s="18"/>
      <c r="DXG10" s="18"/>
      <c r="DXH10" s="18"/>
      <c r="DXI10" s="18"/>
      <c r="DXJ10" s="18"/>
      <c r="DXK10" s="18"/>
      <c r="DXL10" s="18"/>
      <c r="DXM10" s="18"/>
      <c r="DXN10" s="18"/>
      <c r="DXO10" s="18"/>
      <c r="DXP10" s="18"/>
      <c r="DXQ10" s="18"/>
      <c r="DXR10" s="18"/>
      <c r="DXS10" s="18"/>
      <c r="DXT10" s="18"/>
      <c r="DXU10" s="18"/>
      <c r="DXV10" s="18"/>
      <c r="DXW10" s="18"/>
      <c r="DXX10" s="18"/>
      <c r="DXY10" s="18"/>
      <c r="DXZ10" s="18"/>
      <c r="DYA10" s="18"/>
      <c r="DYB10" s="18"/>
      <c r="DYC10" s="18"/>
      <c r="DYD10" s="18"/>
      <c r="DYE10" s="18"/>
      <c r="DYF10" s="18"/>
      <c r="DYG10" s="18"/>
      <c r="DYH10" s="18"/>
      <c r="DYI10" s="18"/>
      <c r="DYJ10" s="18"/>
      <c r="DYK10" s="18"/>
      <c r="DYL10" s="18"/>
      <c r="DYM10" s="18"/>
      <c r="DYN10" s="18"/>
      <c r="DYO10" s="18"/>
      <c r="DYP10" s="18"/>
      <c r="DYQ10" s="18"/>
      <c r="DYR10" s="18"/>
      <c r="DYS10" s="18"/>
      <c r="DYT10" s="18"/>
      <c r="DYU10" s="18"/>
      <c r="DYV10" s="18"/>
      <c r="DYW10" s="18"/>
      <c r="DYX10" s="18"/>
      <c r="DYY10" s="18"/>
      <c r="DYZ10" s="18"/>
      <c r="DZA10" s="18"/>
      <c r="DZB10" s="18"/>
      <c r="DZC10" s="18"/>
      <c r="DZD10" s="18"/>
      <c r="DZE10" s="18"/>
      <c r="DZF10" s="18"/>
      <c r="DZG10" s="18"/>
      <c r="DZH10" s="18"/>
      <c r="DZI10" s="18"/>
      <c r="DZJ10" s="18"/>
      <c r="DZK10" s="18"/>
      <c r="DZL10" s="18"/>
      <c r="DZM10" s="18"/>
      <c r="DZN10" s="18"/>
      <c r="DZO10" s="18"/>
      <c r="DZP10" s="18"/>
      <c r="DZQ10" s="18"/>
      <c r="DZR10" s="18"/>
      <c r="DZS10" s="18"/>
      <c r="DZT10" s="18"/>
      <c r="DZU10" s="18"/>
      <c r="DZV10" s="18"/>
      <c r="DZW10" s="18"/>
      <c r="DZX10" s="18"/>
      <c r="DZY10" s="18"/>
      <c r="DZZ10" s="18"/>
      <c r="EAA10" s="18"/>
      <c r="EAB10" s="18"/>
      <c r="EAC10" s="18"/>
      <c r="EAD10" s="18"/>
      <c r="EAE10" s="18"/>
      <c r="EAF10" s="18"/>
      <c r="EAG10" s="18"/>
      <c r="EAH10" s="18"/>
      <c r="EAI10" s="18"/>
      <c r="EAJ10" s="18"/>
      <c r="EAK10" s="18"/>
      <c r="EAL10" s="18"/>
      <c r="EAM10" s="18"/>
      <c r="EAN10" s="18"/>
      <c r="EAO10" s="18"/>
      <c r="EAP10" s="18"/>
      <c r="EAQ10" s="18"/>
      <c r="EAR10" s="18"/>
      <c r="EAS10" s="18"/>
      <c r="EAT10" s="18"/>
      <c r="EAU10" s="18"/>
      <c r="EAV10" s="18"/>
      <c r="EAW10" s="18"/>
      <c r="EAX10" s="18"/>
      <c r="EAY10" s="18"/>
      <c r="EAZ10" s="18"/>
      <c r="EBA10" s="18"/>
      <c r="EBB10" s="18"/>
      <c r="EBC10" s="18"/>
      <c r="EBD10" s="18"/>
      <c r="EBE10" s="18"/>
      <c r="EBF10" s="18"/>
      <c r="EBG10" s="18"/>
      <c r="EBH10" s="18"/>
      <c r="EBI10" s="18"/>
      <c r="EBJ10" s="18"/>
      <c r="EBK10" s="18"/>
      <c r="EBL10" s="18"/>
      <c r="EBM10" s="18"/>
      <c r="EBN10" s="18"/>
      <c r="EBO10" s="18"/>
      <c r="EBP10" s="18"/>
      <c r="EBQ10" s="18"/>
      <c r="EBR10" s="18"/>
      <c r="EBS10" s="18"/>
      <c r="EBT10" s="18"/>
      <c r="EBU10" s="18"/>
      <c r="EBV10" s="18"/>
      <c r="EBW10" s="18"/>
      <c r="EBX10" s="18"/>
      <c r="EBY10" s="18"/>
      <c r="EBZ10" s="18"/>
      <c r="ECA10" s="18"/>
      <c r="ECB10" s="18"/>
      <c r="ECC10" s="18"/>
      <c r="ECD10" s="18"/>
      <c r="ECE10" s="18"/>
      <c r="ECF10" s="18"/>
      <c r="ECG10" s="18"/>
      <c r="ECH10" s="18"/>
      <c r="ECI10" s="18"/>
      <c r="ECJ10" s="18"/>
      <c r="ECK10" s="18"/>
      <c r="ECL10" s="18"/>
      <c r="ECM10" s="18"/>
      <c r="ECN10" s="18"/>
      <c r="ECO10" s="18"/>
      <c r="ECP10" s="18"/>
      <c r="ECQ10" s="18"/>
      <c r="ECR10" s="18"/>
      <c r="ECS10" s="18"/>
      <c r="ECT10" s="18"/>
      <c r="ECU10" s="18"/>
      <c r="ECV10" s="18"/>
      <c r="ECW10" s="18"/>
      <c r="ECX10" s="18"/>
      <c r="ECY10" s="18"/>
      <c r="ECZ10" s="18"/>
      <c r="EDA10" s="18"/>
      <c r="EDB10" s="18"/>
      <c r="EDC10" s="18"/>
      <c r="EDD10" s="18"/>
      <c r="EDE10" s="18"/>
      <c r="EDF10" s="18"/>
      <c r="EDG10" s="18"/>
      <c r="EDH10" s="18"/>
      <c r="EDI10" s="18"/>
      <c r="EDJ10" s="18"/>
      <c r="EDK10" s="18"/>
      <c r="EDL10" s="18"/>
      <c r="EDM10" s="18"/>
      <c r="EDN10" s="18"/>
      <c r="EDO10" s="18"/>
      <c r="EDP10" s="18"/>
      <c r="EDQ10" s="18"/>
      <c r="EDR10" s="18"/>
      <c r="EDS10" s="18"/>
      <c r="EDT10" s="18"/>
      <c r="EDU10" s="18"/>
      <c r="EDV10" s="18"/>
      <c r="EDW10" s="18"/>
      <c r="EDX10" s="18"/>
      <c r="EDY10" s="18"/>
      <c r="EDZ10" s="18"/>
      <c r="EEA10" s="18"/>
      <c r="EEB10" s="18"/>
      <c r="EEC10" s="18"/>
      <c r="EED10" s="18"/>
      <c r="EEE10" s="18"/>
      <c r="EEF10" s="18"/>
      <c r="EEG10" s="18"/>
      <c r="EEH10" s="18"/>
      <c r="EEI10" s="18"/>
      <c r="EEJ10" s="18"/>
      <c r="EEK10" s="18"/>
      <c r="EEL10" s="18"/>
      <c r="EEM10" s="18"/>
      <c r="EEN10" s="18"/>
      <c r="EEO10" s="18"/>
      <c r="EEP10" s="18"/>
      <c r="EEQ10" s="18"/>
      <c r="EER10" s="18"/>
      <c r="EES10" s="18"/>
      <c r="EET10" s="18"/>
      <c r="EEU10" s="18"/>
      <c r="EEV10" s="18"/>
      <c r="EEW10" s="18"/>
      <c r="EEX10" s="18"/>
      <c r="EEY10" s="18"/>
      <c r="EEZ10" s="18"/>
      <c r="EFA10" s="18"/>
      <c r="EFB10" s="18"/>
      <c r="EFC10" s="18"/>
      <c r="EFD10" s="18"/>
      <c r="EFE10" s="18"/>
      <c r="EFF10" s="18"/>
      <c r="EFG10" s="18"/>
      <c r="EFH10" s="18"/>
      <c r="EFI10" s="18"/>
      <c r="EFJ10" s="18"/>
      <c r="EFK10" s="18"/>
      <c r="EFL10" s="18"/>
      <c r="EFM10" s="18"/>
      <c r="EFN10" s="18"/>
      <c r="EFO10" s="18"/>
      <c r="EFP10" s="18"/>
      <c r="EFQ10" s="18"/>
      <c r="EFR10" s="18"/>
      <c r="EFS10" s="18"/>
      <c r="EFT10" s="18"/>
      <c r="EFU10" s="18"/>
      <c r="EFV10" s="18"/>
      <c r="EFW10" s="18"/>
      <c r="EFX10" s="18"/>
      <c r="EFY10" s="18"/>
      <c r="EFZ10" s="18"/>
      <c r="EGA10" s="18"/>
      <c r="EGB10" s="18"/>
      <c r="EGC10" s="18"/>
      <c r="EGD10" s="18"/>
      <c r="EGE10" s="18"/>
      <c r="EGF10" s="18"/>
      <c r="EGG10" s="18"/>
      <c r="EGH10" s="18"/>
      <c r="EGI10" s="18"/>
      <c r="EGJ10" s="18"/>
      <c r="EGK10" s="18"/>
      <c r="EGL10" s="18"/>
      <c r="EGM10" s="18"/>
      <c r="EGN10" s="18"/>
      <c r="EGO10" s="18"/>
      <c r="EGP10" s="18"/>
      <c r="EGQ10" s="18"/>
      <c r="EGR10" s="18"/>
      <c r="EGS10" s="18"/>
      <c r="EGT10" s="18"/>
      <c r="EGU10" s="18"/>
      <c r="EGV10" s="18"/>
      <c r="EGW10" s="18"/>
      <c r="EGX10" s="18"/>
      <c r="EGY10" s="18"/>
      <c r="EGZ10" s="18"/>
      <c r="EHA10" s="18"/>
      <c r="EHB10" s="18"/>
      <c r="EHC10" s="18"/>
      <c r="EHD10" s="18"/>
      <c r="EHE10" s="18"/>
      <c r="EHF10" s="18"/>
      <c r="EHG10" s="18"/>
      <c r="EHH10" s="18"/>
      <c r="EHI10" s="18"/>
      <c r="EHJ10" s="18"/>
      <c r="EHK10" s="18"/>
      <c r="EHL10" s="18"/>
      <c r="EHM10" s="18"/>
      <c r="EHN10" s="18"/>
      <c r="EHO10" s="18"/>
      <c r="EHP10" s="18"/>
      <c r="EHQ10" s="18"/>
      <c r="EHR10" s="18"/>
      <c r="EHS10" s="18"/>
      <c r="EHT10" s="18"/>
      <c r="EHU10" s="18"/>
      <c r="EHV10" s="18"/>
      <c r="EHW10" s="18"/>
      <c r="EHX10" s="18"/>
      <c r="EHY10" s="18"/>
      <c r="EHZ10" s="18"/>
      <c r="EIA10" s="18"/>
      <c r="EIB10" s="18"/>
      <c r="EIC10" s="18"/>
      <c r="EID10" s="18"/>
      <c r="EIE10" s="18"/>
      <c r="EIF10" s="18"/>
      <c r="EIG10" s="18"/>
      <c r="EIH10" s="18"/>
      <c r="EII10" s="18"/>
      <c r="EIJ10" s="18"/>
      <c r="EIK10" s="18"/>
      <c r="EIL10" s="18"/>
      <c r="EIM10" s="18"/>
      <c r="EIN10" s="18"/>
      <c r="EIO10" s="18"/>
      <c r="EIP10" s="18"/>
      <c r="EIQ10" s="18"/>
      <c r="EIR10" s="18"/>
      <c r="EIS10" s="18"/>
      <c r="EIT10" s="18"/>
      <c r="EIU10" s="18"/>
      <c r="EIV10" s="18"/>
      <c r="EIW10" s="18"/>
      <c r="EIX10" s="18"/>
      <c r="EIY10" s="18"/>
      <c r="EIZ10" s="18"/>
      <c r="EJA10" s="18"/>
      <c r="EJB10" s="18"/>
      <c r="EJC10" s="18"/>
      <c r="EJD10" s="18"/>
      <c r="EJE10" s="18"/>
      <c r="EJF10" s="18"/>
      <c r="EJG10" s="18"/>
      <c r="EJH10" s="18"/>
      <c r="EJI10" s="18"/>
      <c r="EJJ10" s="18"/>
      <c r="EJK10" s="18"/>
      <c r="EJL10" s="18"/>
      <c r="EJM10" s="18"/>
      <c r="EJN10" s="18"/>
      <c r="EJO10" s="18"/>
      <c r="EJP10" s="18"/>
      <c r="EJQ10" s="18"/>
      <c r="EJR10" s="18"/>
      <c r="EJS10" s="18"/>
      <c r="EJT10" s="18"/>
      <c r="EJU10" s="18"/>
      <c r="EJV10" s="18"/>
      <c r="EJW10" s="18"/>
      <c r="EJX10" s="18"/>
      <c r="EJY10" s="18"/>
      <c r="EJZ10" s="18"/>
      <c r="EKA10" s="18"/>
      <c r="EKB10" s="18"/>
      <c r="EKC10" s="18"/>
      <c r="EKD10" s="18"/>
      <c r="EKE10" s="18"/>
      <c r="EKF10" s="18"/>
      <c r="EKG10" s="18"/>
      <c r="EKH10" s="18"/>
      <c r="EKI10" s="18"/>
      <c r="EKJ10" s="18"/>
      <c r="EKK10" s="18"/>
      <c r="EKL10" s="18"/>
      <c r="EKM10" s="18"/>
      <c r="EKN10" s="18"/>
      <c r="EKO10" s="18"/>
      <c r="EKP10" s="18"/>
      <c r="EKQ10" s="18"/>
      <c r="EKR10" s="18"/>
      <c r="EKS10" s="18"/>
      <c r="EKT10" s="18"/>
      <c r="EKU10" s="18"/>
      <c r="EKV10" s="18"/>
      <c r="EKW10" s="18"/>
      <c r="EKX10" s="18"/>
      <c r="EKY10" s="18"/>
      <c r="EKZ10" s="18"/>
      <c r="ELA10" s="18"/>
      <c r="ELB10" s="18"/>
      <c r="ELC10" s="18"/>
      <c r="ELD10" s="18"/>
      <c r="ELE10" s="18"/>
      <c r="ELF10" s="18"/>
      <c r="ELG10" s="18"/>
      <c r="ELH10" s="18"/>
      <c r="ELI10" s="18"/>
      <c r="ELJ10" s="18"/>
      <c r="ELK10" s="18"/>
      <c r="ELL10" s="18"/>
      <c r="ELM10" s="18"/>
      <c r="ELN10" s="18"/>
      <c r="ELO10" s="18"/>
      <c r="ELP10" s="18"/>
      <c r="ELQ10" s="18"/>
      <c r="ELR10" s="18"/>
      <c r="ELS10" s="18"/>
      <c r="ELT10" s="18"/>
      <c r="ELU10" s="18"/>
      <c r="ELV10" s="18"/>
      <c r="ELW10" s="18"/>
      <c r="ELX10" s="18"/>
      <c r="ELY10" s="18"/>
      <c r="ELZ10" s="18"/>
      <c r="EMA10" s="18"/>
      <c r="EMB10" s="18"/>
      <c r="EMC10" s="18"/>
      <c r="EMD10" s="18"/>
      <c r="EME10" s="18"/>
      <c r="EMF10" s="18"/>
      <c r="EMG10" s="18"/>
      <c r="EMH10" s="18"/>
      <c r="EMI10" s="18"/>
      <c r="EMJ10" s="18"/>
      <c r="EMK10" s="18"/>
      <c r="EML10" s="18"/>
      <c r="EMM10" s="18"/>
      <c r="EMN10" s="18"/>
      <c r="EMO10" s="18"/>
      <c r="EMP10" s="18"/>
      <c r="EMQ10" s="18"/>
      <c r="EMR10" s="18"/>
      <c r="EMS10" s="18"/>
      <c r="EMT10" s="18"/>
      <c r="EMU10" s="18"/>
      <c r="EMV10" s="18"/>
      <c r="EMW10" s="18"/>
      <c r="EMX10" s="18"/>
      <c r="EMY10" s="18"/>
      <c r="EMZ10" s="18"/>
      <c r="ENA10" s="18"/>
      <c r="ENB10" s="18"/>
      <c r="ENC10" s="18"/>
      <c r="END10" s="18"/>
      <c r="ENE10" s="18"/>
      <c r="ENF10" s="18"/>
      <c r="ENG10" s="18"/>
      <c r="ENH10" s="18"/>
      <c r="ENI10" s="18"/>
      <c r="ENJ10" s="18"/>
      <c r="ENK10" s="18"/>
      <c r="ENL10" s="18"/>
      <c r="ENM10" s="18"/>
      <c r="ENN10" s="18"/>
      <c r="ENO10" s="18"/>
      <c r="ENP10" s="18"/>
      <c r="ENQ10" s="18"/>
      <c r="ENR10" s="18"/>
      <c r="ENS10" s="18"/>
      <c r="ENT10" s="18"/>
      <c r="ENU10" s="18"/>
      <c r="ENV10" s="18"/>
      <c r="ENW10" s="18"/>
      <c r="ENX10" s="18"/>
      <c r="ENY10" s="18"/>
      <c r="ENZ10" s="18"/>
      <c r="EOA10" s="18"/>
      <c r="EOB10" s="18"/>
      <c r="EOC10" s="18"/>
      <c r="EOD10" s="18"/>
      <c r="EOE10" s="18"/>
      <c r="EOF10" s="18"/>
      <c r="EOG10" s="18"/>
      <c r="EOH10" s="18"/>
      <c r="EOI10" s="18"/>
      <c r="EOJ10" s="18"/>
      <c r="EOK10" s="18"/>
      <c r="EOL10" s="18"/>
      <c r="EOM10" s="18"/>
      <c r="EON10" s="18"/>
      <c r="EOO10" s="18"/>
      <c r="EOP10" s="18"/>
      <c r="EOQ10" s="18"/>
      <c r="EOR10" s="18"/>
      <c r="EOS10" s="18"/>
      <c r="EOT10" s="18"/>
      <c r="EOU10" s="18"/>
      <c r="EOV10" s="18"/>
      <c r="EOW10" s="18"/>
      <c r="EOX10" s="18"/>
      <c r="EOY10" s="18"/>
      <c r="EOZ10" s="18"/>
      <c r="EPA10" s="18"/>
      <c r="EPB10" s="18"/>
      <c r="EPC10" s="18"/>
      <c r="EPD10" s="18"/>
      <c r="EPE10" s="18"/>
      <c r="EPF10" s="18"/>
      <c r="EPG10" s="18"/>
      <c r="EPH10" s="18"/>
      <c r="EPI10" s="18"/>
      <c r="EPJ10" s="18"/>
      <c r="EPK10" s="18"/>
      <c r="EPL10" s="18"/>
      <c r="EPM10" s="18"/>
      <c r="EPN10" s="18"/>
      <c r="EPO10" s="18"/>
      <c r="EPP10" s="18"/>
      <c r="EPQ10" s="18"/>
      <c r="EPR10" s="18"/>
      <c r="EPS10" s="18"/>
      <c r="EPT10" s="18"/>
      <c r="EPU10" s="18"/>
      <c r="EPV10" s="18"/>
      <c r="EPW10" s="18"/>
      <c r="EPX10" s="18"/>
      <c r="EPY10" s="18"/>
      <c r="EPZ10" s="18"/>
      <c r="EQA10" s="18"/>
      <c r="EQB10" s="18"/>
      <c r="EQC10" s="18"/>
      <c r="EQD10" s="18"/>
      <c r="EQE10" s="18"/>
      <c r="EQF10" s="18"/>
      <c r="EQG10" s="18"/>
      <c r="EQH10" s="18"/>
      <c r="EQI10" s="18"/>
      <c r="EQJ10" s="18"/>
      <c r="EQK10" s="18"/>
      <c r="EQL10" s="18"/>
      <c r="EQM10" s="18"/>
      <c r="EQN10" s="18"/>
      <c r="EQO10" s="18"/>
      <c r="EQP10" s="18"/>
      <c r="EQQ10" s="18"/>
      <c r="EQR10" s="18"/>
      <c r="EQS10" s="18"/>
      <c r="EQT10" s="18"/>
      <c r="EQU10" s="18"/>
      <c r="EQV10" s="18"/>
      <c r="EQW10" s="18"/>
      <c r="EQX10" s="18"/>
      <c r="EQY10" s="18"/>
      <c r="EQZ10" s="18"/>
      <c r="ERA10" s="18"/>
      <c r="ERB10" s="18"/>
      <c r="ERC10" s="18"/>
      <c r="ERD10" s="18"/>
      <c r="ERE10" s="18"/>
      <c r="ERF10" s="18"/>
      <c r="ERG10" s="18"/>
      <c r="ERH10" s="18"/>
      <c r="ERI10" s="18"/>
      <c r="ERJ10" s="18"/>
      <c r="ERK10" s="18"/>
      <c r="ERL10" s="18"/>
      <c r="ERM10" s="18"/>
      <c r="ERN10" s="18"/>
      <c r="ERO10" s="18"/>
      <c r="ERP10" s="18"/>
      <c r="ERQ10" s="18"/>
      <c r="ERR10" s="18"/>
      <c r="ERS10" s="18"/>
      <c r="ERT10" s="18"/>
      <c r="ERU10" s="18"/>
      <c r="ERV10" s="18"/>
      <c r="ERW10" s="18"/>
      <c r="ERX10" s="18"/>
      <c r="ERY10" s="18"/>
      <c r="ERZ10" s="18"/>
      <c r="ESA10" s="18"/>
      <c r="ESB10" s="18"/>
      <c r="ESC10" s="18"/>
      <c r="ESD10" s="18"/>
      <c r="ESE10" s="18"/>
      <c r="ESF10" s="18"/>
      <c r="ESG10" s="18"/>
      <c r="ESH10" s="18"/>
      <c r="ESI10" s="18"/>
      <c r="ESJ10" s="18"/>
      <c r="ESK10" s="18"/>
      <c r="ESL10" s="18"/>
      <c r="ESM10" s="18"/>
      <c r="ESN10" s="18"/>
      <c r="ESO10" s="18"/>
      <c r="ESP10" s="18"/>
      <c r="ESQ10" s="18"/>
      <c r="ESR10" s="18"/>
      <c r="ESS10" s="18"/>
      <c r="EST10" s="18"/>
      <c r="ESU10" s="18"/>
      <c r="ESV10" s="18"/>
      <c r="ESW10" s="18"/>
      <c r="ESX10" s="18"/>
      <c r="ESY10" s="18"/>
      <c r="ESZ10" s="18"/>
      <c r="ETA10" s="18"/>
      <c r="ETB10" s="18"/>
      <c r="ETC10" s="18"/>
      <c r="ETD10" s="18"/>
      <c r="ETE10" s="18"/>
      <c r="ETF10" s="18"/>
      <c r="ETG10" s="18"/>
      <c r="ETH10" s="18"/>
      <c r="ETI10" s="18"/>
      <c r="ETJ10" s="18"/>
      <c r="ETK10" s="18"/>
      <c r="ETL10" s="18"/>
      <c r="ETM10" s="18"/>
      <c r="ETN10" s="18"/>
      <c r="ETO10" s="18"/>
      <c r="ETP10" s="18"/>
      <c r="ETQ10" s="18"/>
      <c r="ETR10" s="18"/>
      <c r="ETS10" s="18"/>
      <c r="ETT10" s="18"/>
      <c r="ETU10" s="18"/>
      <c r="ETV10" s="18"/>
      <c r="ETW10" s="18"/>
      <c r="ETX10" s="18"/>
      <c r="ETY10" s="18"/>
      <c r="ETZ10" s="18"/>
      <c r="EUA10" s="18"/>
      <c r="EUB10" s="18"/>
      <c r="EUC10" s="18"/>
      <c r="EUD10" s="18"/>
      <c r="EUE10" s="18"/>
      <c r="EUF10" s="18"/>
      <c r="EUG10" s="18"/>
      <c r="EUH10" s="18"/>
      <c r="EUI10" s="18"/>
      <c r="EUJ10" s="18"/>
      <c r="EUK10" s="18"/>
      <c r="EUL10" s="18"/>
      <c r="EUM10" s="18"/>
      <c r="EUN10" s="18"/>
      <c r="EUO10" s="18"/>
      <c r="EUP10" s="18"/>
      <c r="EUQ10" s="18"/>
      <c r="EUR10" s="18"/>
      <c r="EUS10" s="18"/>
      <c r="EUT10" s="18"/>
      <c r="EUU10" s="18"/>
      <c r="EUV10" s="18"/>
      <c r="EUW10" s="18"/>
      <c r="EUX10" s="18"/>
      <c r="EUY10" s="18"/>
      <c r="EUZ10" s="18"/>
      <c r="EVA10" s="18"/>
      <c r="EVB10" s="18"/>
      <c r="EVC10" s="18"/>
      <c r="EVD10" s="18"/>
      <c r="EVE10" s="18"/>
      <c r="EVF10" s="18"/>
      <c r="EVG10" s="18"/>
      <c r="EVH10" s="18"/>
      <c r="EVI10" s="18"/>
      <c r="EVJ10" s="18"/>
      <c r="EVK10" s="18"/>
      <c r="EVL10" s="18"/>
      <c r="EVM10" s="18"/>
      <c r="EVN10" s="18"/>
      <c r="EVO10" s="18"/>
      <c r="EVP10" s="18"/>
      <c r="EVQ10" s="18"/>
      <c r="EVR10" s="18"/>
      <c r="EVS10" s="18"/>
      <c r="EVT10" s="18"/>
      <c r="EVU10" s="18"/>
      <c r="EVV10" s="18"/>
      <c r="EVW10" s="18"/>
      <c r="EVX10" s="18"/>
      <c r="EVY10" s="18"/>
      <c r="EVZ10" s="18"/>
      <c r="EWA10" s="18"/>
      <c r="EWB10" s="18"/>
      <c r="EWC10" s="18"/>
      <c r="EWD10" s="18"/>
      <c r="EWE10" s="18"/>
      <c r="EWF10" s="18"/>
      <c r="EWG10" s="18"/>
      <c r="EWH10" s="18"/>
      <c r="EWI10" s="18"/>
      <c r="EWJ10" s="18"/>
      <c r="EWK10" s="18"/>
      <c r="EWL10" s="18"/>
      <c r="EWM10" s="18"/>
      <c r="EWN10" s="18"/>
      <c r="EWO10" s="18"/>
      <c r="EWP10" s="18"/>
      <c r="EWQ10" s="18"/>
      <c r="EWR10" s="18"/>
      <c r="EWS10" s="18"/>
      <c r="EWT10" s="18"/>
      <c r="EWU10" s="18"/>
      <c r="EWV10" s="18"/>
      <c r="EWW10" s="18"/>
      <c r="EWX10" s="18"/>
      <c r="EWY10" s="18"/>
      <c r="EWZ10" s="18"/>
      <c r="EXA10" s="18"/>
      <c r="EXB10" s="18"/>
      <c r="EXC10" s="18"/>
      <c r="EXD10" s="18"/>
      <c r="EXE10" s="18"/>
      <c r="EXF10" s="18"/>
      <c r="EXG10" s="18"/>
      <c r="EXH10" s="18"/>
      <c r="EXI10" s="18"/>
      <c r="EXJ10" s="18"/>
      <c r="EXK10" s="18"/>
      <c r="EXL10" s="18"/>
      <c r="EXM10" s="18"/>
      <c r="EXN10" s="18"/>
      <c r="EXO10" s="18"/>
      <c r="EXP10" s="18"/>
      <c r="EXQ10" s="18"/>
      <c r="EXR10" s="18"/>
      <c r="EXS10" s="18"/>
      <c r="EXT10" s="18"/>
      <c r="EXU10" s="18"/>
      <c r="EXV10" s="18"/>
      <c r="EXW10" s="18"/>
      <c r="EXX10" s="18"/>
      <c r="EXY10" s="18"/>
      <c r="EXZ10" s="18"/>
      <c r="EYA10" s="18"/>
      <c r="EYB10" s="18"/>
      <c r="EYC10" s="18"/>
      <c r="EYD10" s="18"/>
      <c r="EYE10" s="18"/>
      <c r="EYF10" s="18"/>
      <c r="EYG10" s="18"/>
      <c r="EYH10" s="18"/>
      <c r="EYI10" s="18"/>
      <c r="EYJ10" s="18"/>
      <c r="EYK10" s="18"/>
      <c r="EYL10" s="18"/>
      <c r="EYM10" s="18"/>
      <c r="EYN10" s="18"/>
      <c r="EYO10" s="18"/>
      <c r="EYP10" s="18"/>
      <c r="EYQ10" s="18"/>
      <c r="EYR10" s="18"/>
      <c r="EYS10" s="18"/>
      <c r="EYT10" s="18"/>
      <c r="EYU10" s="18"/>
      <c r="EYV10" s="18"/>
      <c r="EYW10" s="18"/>
      <c r="EYX10" s="18"/>
      <c r="EYY10" s="18"/>
      <c r="EYZ10" s="18"/>
      <c r="EZA10" s="18"/>
      <c r="EZB10" s="18"/>
      <c r="EZC10" s="18"/>
      <c r="EZD10" s="18"/>
      <c r="EZE10" s="18"/>
      <c r="EZF10" s="18"/>
      <c r="EZG10" s="18"/>
      <c r="EZH10" s="18"/>
      <c r="EZI10" s="18"/>
      <c r="EZJ10" s="18"/>
      <c r="EZK10" s="18"/>
      <c r="EZL10" s="18"/>
      <c r="EZM10" s="18"/>
      <c r="EZN10" s="18"/>
      <c r="EZO10" s="18"/>
      <c r="EZP10" s="18"/>
      <c r="EZQ10" s="18"/>
      <c r="EZR10" s="18"/>
      <c r="EZS10" s="18"/>
      <c r="EZT10" s="18"/>
      <c r="EZU10" s="18"/>
      <c r="EZV10" s="18"/>
      <c r="EZW10" s="18"/>
      <c r="EZX10" s="18"/>
      <c r="EZY10" s="18"/>
      <c r="EZZ10" s="18"/>
      <c r="FAA10" s="18"/>
      <c r="FAB10" s="18"/>
      <c r="FAC10" s="18"/>
      <c r="FAD10" s="18"/>
      <c r="FAE10" s="18"/>
      <c r="FAF10" s="18"/>
      <c r="FAG10" s="18"/>
      <c r="FAH10" s="18"/>
      <c r="FAI10" s="18"/>
      <c r="FAJ10" s="18"/>
      <c r="FAK10" s="18"/>
      <c r="FAL10" s="18"/>
      <c r="FAM10" s="18"/>
      <c r="FAN10" s="18"/>
      <c r="FAO10" s="18"/>
      <c r="FAP10" s="18"/>
      <c r="FAQ10" s="18"/>
      <c r="FAR10" s="18"/>
      <c r="FAS10" s="18"/>
      <c r="FAT10" s="18"/>
      <c r="FAU10" s="18"/>
      <c r="FAV10" s="18"/>
      <c r="FAW10" s="18"/>
      <c r="FAX10" s="18"/>
      <c r="FAY10" s="18"/>
      <c r="FAZ10" s="18"/>
      <c r="FBA10" s="18"/>
      <c r="FBB10" s="18"/>
      <c r="FBC10" s="18"/>
      <c r="FBD10" s="18"/>
      <c r="FBE10" s="18"/>
      <c r="FBF10" s="18"/>
      <c r="FBG10" s="18"/>
      <c r="FBH10" s="18"/>
      <c r="FBI10" s="18"/>
      <c r="FBJ10" s="18"/>
      <c r="FBK10" s="18"/>
      <c r="FBL10" s="18"/>
      <c r="FBM10" s="18"/>
      <c r="FBN10" s="18"/>
      <c r="FBO10" s="18"/>
      <c r="FBP10" s="18"/>
      <c r="FBQ10" s="18"/>
      <c r="FBR10" s="18"/>
      <c r="FBS10" s="18"/>
      <c r="FBT10" s="18"/>
      <c r="FBU10" s="18"/>
      <c r="FBV10" s="18"/>
      <c r="FBW10" s="18"/>
      <c r="FBX10" s="18"/>
      <c r="FBY10" s="18"/>
      <c r="FBZ10" s="18"/>
      <c r="FCA10" s="18"/>
      <c r="FCB10" s="18"/>
      <c r="FCC10" s="18"/>
      <c r="FCD10" s="18"/>
      <c r="FCE10" s="18"/>
      <c r="FCF10" s="18"/>
      <c r="FCG10" s="18"/>
      <c r="FCH10" s="18"/>
      <c r="FCI10" s="18"/>
      <c r="FCJ10" s="18"/>
      <c r="FCK10" s="18"/>
      <c r="FCL10" s="18"/>
      <c r="FCM10" s="18"/>
      <c r="FCN10" s="18"/>
      <c r="FCO10" s="18"/>
      <c r="FCP10" s="18"/>
      <c r="FCQ10" s="18"/>
      <c r="FCR10" s="18"/>
      <c r="FCS10" s="18"/>
      <c r="FCT10" s="18"/>
      <c r="FCU10" s="18"/>
      <c r="FCV10" s="18"/>
      <c r="FCW10" s="18"/>
      <c r="FCX10" s="18"/>
      <c r="FCY10" s="18"/>
      <c r="FCZ10" s="18"/>
      <c r="FDA10" s="18"/>
      <c r="FDB10" s="18"/>
      <c r="FDC10" s="18"/>
      <c r="FDD10" s="18"/>
      <c r="FDE10" s="18"/>
      <c r="FDF10" s="18"/>
      <c r="FDG10" s="18"/>
      <c r="FDH10" s="18"/>
      <c r="FDI10" s="18"/>
      <c r="FDJ10" s="18"/>
      <c r="FDK10" s="18"/>
      <c r="FDL10" s="18"/>
      <c r="FDM10" s="18"/>
      <c r="FDN10" s="18"/>
      <c r="FDO10" s="18"/>
      <c r="FDP10" s="18"/>
      <c r="FDQ10" s="18"/>
      <c r="FDR10" s="18"/>
      <c r="FDS10" s="18"/>
      <c r="FDT10" s="18"/>
      <c r="FDU10" s="18"/>
      <c r="FDV10" s="18"/>
      <c r="FDW10" s="18"/>
      <c r="FDX10" s="18"/>
      <c r="FDY10" s="18"/>
      <c r="FDZ10" s="18"/>
      <c r="FEA10" s="18"/>
      <c r="FEB10" s="18"/>
      <c r="FEC10" s="18"/>
      <c r="FED10" s="18"/>
      <c r="FEE10" s="18"/>
      <c r="FEF10" s="18"/>
      <c r="FEG10" s="18"/>
      <c r="FEH10" s="18"/>
      <c r="FEI10" s="18"/>
      <c r="FEJ10" s="18"/>
      <c r="FEK10" s="18"/>
      <c r="FEL10" s="18"/>
      <c r="FEM10" s="18"/>
      <c r="FEN10" s="18"/>
      <c r="FEO10" s="18"/>
      <c r="FEP10" s="18"/>
      <c r="FEQ10" s="18"/>
      <c r="FER10" s="18"/>
      <c r="FES10" s="18"/>
      <c r="FET10" s="18"/>
      <c r="FEU10" s="18"/>
      <c r="FEV10" s="18"/>
      <c r="FEW10" s="18"/>
      <c r="FEX10" s="18"/>
      <c r="FEY10" s="18"/>
      <c r="FEZ10" s="18"/>
      <c r="FFA10" s="18"/>
      <c r="FFB10" s="18"/>
      <c r="FFC10" s="18"/>
      <c r="FFD10" s="18"/>
      <c r="FFE10" s="18"/>
      <c r="FFF10" s="18"/>
      <c r="FFG10" s="18"/>
      <c r="FFH10" s="18"/>
      <c r="FFI10" s="18"/>
      <c r="FFJ10" s="18"/>
      <c r="FFK10" s="18"/>
      <c r="FFL10" s="18"/>
      <c r="FFM10" s="18"/>
      <c r="FFN10" s="18"/>
      <c r="FFO10" s="18"/>
      <c r="FFP10" s="18"/>
      <c r="FFQ10" s="18"/>
      <c r="FFR10" s="18"/>
      <c r="FFS10" s="18"/>
      <c r="FFT10" s="18"/>
      <c r="FFU10" s="18"/>
      <c r="FFV10" s="18"/>
      <c r="FFW10" s="18"/>
      <c r="FFX10" s="18"/>
      <c r="FFY10" s="18"/>
      <c r="FFZ10" s="18"/>
      <c r="FGA10" s="18"/>
      <c r="FGB10" s="18"/>
      <c r="FGC10" s="18"/>
      <c r="FGD10" s="18"/>
      <c r="FGE10" s="18"/>
      <c r="FGF10" s="18"/>
      <c r="FGG10" s="18"/>
      <c r="FGH10" s="18"/>
      <c r="FGI10" s="18"/>
      <c r="FGJ10" s="18"/>
      <c r="FGK10" s="18"/>
      <c r="FGL10" s="18"/>
      <c r="FGM10" s="18"/>
      <c r="FGN10" s="18"/>
      <c r="FGO10" s="18"/>
      <c r="FGP10" s="18"/>
      <c r="FGQ10" s="18"/>
      <c r="FGR10" s="18"/>
      <c r="FGS10" s="18"/>
      <c r="FGT10" s="18"/>
      <c r="FGU10" s="18"/>
      <c r="FGV10" s="18"/>
      <c r="FGW10" s="18"/>
      <c r="FGX10" s="18"/>
      <c r="FGY10" s="18"/>
      <c r="FGZ10" s="18"/>
      <c r="FHA10" s="18"/>
      <c r="FHB10" s="18"/>
      <c r="FHC10" s="18"/>
      <c r="FHD10" s="18"/>
      <c r="FHE10" s="18"/>
      <c r="FHF10" s="18"/>
      <c r="FHG10" s="18"/>
      <c r="FHH10" s="18"/>
      <c r="FHI10" s="18"/>
      <c r="FHJ10" s="18"/>
      <c r="FHK10" s="18"/>
      <c r="FHL10" s="18"/>
      <c r="FHM10" s="18"/>
      <c r="FHN10" s="18"/>
      <c r="FHO10" s="18"/>
      <c r="FHP10" s="18"/>
      <c r="FHQ10" s="18"/>
      <c r="FHR10" s="18"/>
      <c r="FHS10" s="18"/>
      <c r="FHT10" s="18"/>
      <c r="FHU10" s="18"/>
      <c r="FHV10" s="18"/>
      <c r="FHW10" s="18"/>
      <c r="FHX10" s="18"/>
      <c r="FHY10" s="18"/>
      <c r="FHZ10" s="18"/>
      <c r="FIA10" s="18"/>
      <c r="FIB10" s="18"/>
      <c r="FIC10" s="18"/>
      <c r="FID10" s="18"/>
      <c r="FIE10" s="18"/>
      <c r="FIF10" s="18"/>
      <c r="FIG10" s="18"/>
      <c r="FIH10" s="18"/>
      <c r="FII10" s="18"/>
      <c r="FIJ10" s="18"/>
      <c r="FIK10" s="18"/>
      <c r="FIL10" s="18"/>
      <c r="FIM10" s="18"/>
      <c r="FIN10" s="18"/>
      <c r="FIO10" s="18"/>
      <c r="FIP10" s="18"/>
      <c r="FIQ10" s="18"/>
      <c r="FIR10" s="18"/>
      <c r="FIS10" s="18"/>
      <c r="FIT10" s="18"/>
      <c r="FIU10" s="18"/>
      <c r="FIV10" s="18"/>
      <c r="FIW10" s="18"/>
      <c r="FIX10" s="18"/>
      <c r="FIY10" s="18"/>
      <c r="FIZ10" s="18"/>
      <c r="FJA10" s="18"/>
      <c r="FJB10" s="18"/>
      <c r="FJC10" s="18"/>
      <c r="FJD10" s="18"/>
      <c r="FJE10" s="18"/>
      <c r="FJF10" s="18"/>
      <c r="FJG10" s="18"/>
      <c r="FJH10" s="18"/>
      <c r="FJI10" s="18"/>
      <c r="FJJ10" s="18"/>
      <c r="FJK10" s="18"/>
      <c r="FJL10" s="18"/>
      <c r="FJM10" s="18"/>
      <c r="FJN10" s="18"/>
      <c r="FJO10" s="18"/>
      <c r="FJP10" s="18"/>
      <c r="FJQ10" s="18"/>
      <c r="FJR10" s="18"/>
      <c r="FJS10" s="18"/>
      <c r="FJT10" s="18"/>
      <c r="FJU10" s="18"/>
      <c r="FJV10" s="18"/>
      <c r="FJW10" s="18"/>
      <c r="FJX10" s="18"/>
      <c r="FJY10" s="18"/>
      <c r="FJZ10" s="18"/>
      <c r="FKA10" s="18"/>
      <c r="FKB10" s="18"/>
      <c r="FKC10" s="18"/>
      <c r="FKD10" s="18"/>
      <c r="FKE10" s="18"/>
      <c r="FKF10" s="18"/>
      <c r="FKG10" s="18"/>
      <c r="FKH10" s="18"/>
      <c r="FKI10" s="18"/>
      <c r="FKJ10" s="18"/>
      <c r="FKK10" s="18"/>
      <c r="FKL10" s="18"/>
      <c r="FKM10" s="18"/>
      <c r="FKN10" s="18"/>
      <c r="FKO10" s="18"/>
      <c r="FKP10" s="18"/>
      <c r="FKQ10" s="18"/>
      <c r="FKR10" s="18"/>
      <c r="FKS10" s="18"/>
      <c r="FKT10" s="18"/>
      <c r="FKU10" s="18"/>
      <c r="FKV10" s="18"/>
      <c r="FKW10" s="18"/>
      <c r="FKX10" s="18"/>
      <c r="FKY10" s="18"/>
      <c r="FKZ10" s="18"/>
      <c r="FLA10" s="18"/>
      <c r="FLB10" s="18"/>
      <c r="FLC10" s="18"/>
      <c r="FLD10" s="18"/>
      <c r="FLE10" s="18"/>
      <c r="FLF10" s="18"/>
      <c r="FLG10" s="18"/>
      <c r="FLH10" s="18"/>
      <c r="FLI10" s="18"/>
      <c r="FLJ10" s="18"/>
      <c r="FLK10" s="18"/>
      <c r="FLL10" s="18"/>
      <c r="FLM10" s="18"/>
      <c r="FLN10" s="18"/>
      <c r="FLO10" s="18"/>
      <c r="FLP10" s="18"/>
      <c r="FLQ10" s="18"/>
      <c r="FLR10" s="18"/>
      <c r="FLS10" s="18"/>
      <c r="FLT10" s="18"/>
      <c r="FLU10" s="18"/>
      <c r="FLV10" s="18"/>
      <c r="FLW10" s="18"/>
      <c r="FLX10" s="18"/>
      <c r="FLY10" s="18"/>
      <c r="FLZ10" s="18"/>
      <c r="FMA10" s="18"/>
      <c r="FMB10" s="18"/>
      <c r="FMC10" s="18"/>
      <c r="FMD10" s="18"/>
      <c r="FME10" s="18"/>
      <c r="FMF10" s="18"/>
      <c r="FMG10" s="18"/>
      <c r="FMH10" s="18"/>
      <c r="FMI10" s="18"/>
      <c r="FMJ10" s="18"/>
      <c r="FMK10" s="18"/>
      <c r="FML10" s="18"/>
      <c r="FMM10" s="18"/>
      <c r="FMN10" s="18"/>
      <c r="FMO10" s="18"/>
      <c r="FMP10" s="18"/>
      <c r="FMQ10" s="18"/>
      <c r="FMR10" s="18"/>
      <c r="FMS10" s="18"/>
      <c r="FMT10" s="18"/>
      <c r="FMU10" s="18"/>
      <c r="FMV10" s="18"/>
      <c r="FMW10" s="18"/>
      <c r="FMX10" s="18"/>
      <c r="FMY10" s="18"/>
      <c r="FMZ10" s="18"/>
      <c r="FNA10" s="18"/>
      <c r="FNB10" s="18"/>
      <c r="FNC10" s="18"/>
      <c r="FND10" s="18"/>
      <c r="FNE10" s="18"/>
      <c r="FNF10" s="18"/>
      <c r="FNG10" s="18"/>
      <c r="FNH10" s="18"/>
      <c r="FNI10" s="18"/>
      <c r="FNJ10" s="18"/>
      <c r="FNK10" s="18"/>
      <c r="FNL10" s="18"/>
      <c r="FNM10" s="18"/>
      <c r="FNN10" s="18"/>
      <c r="FNO10" s="18"/>
      <c r="FNP10" s="18"/>
      <c r="FNQ10" s="18"/>
      <c r="FNR10" s="18"/>
      <c r="FNS10" s="18"/>
      <c r="FNT10" s="18"/>
      <c r="FNU10" s="18"/>
      <c r="FNV10" s="18"/>
      <c r="FNW10" s="18"/>
      <c r="FNX10" s="18"/>
      <c r="FNY10" s="18"/>
      <c r="FNZ10" s="18"/>
      <c r="FOA10" s="18"/>
      <c r="FOB10" s="18"/>
      <c r="FOC10" s="18"/>
      <c r="FOD10" s="18"/>
      <c r="FOE10" s="18"/>
      <c r="FOF10" s="18"/>
      <c r="FOG10" s="18"/>
      <c r="FOH10" s="18"/>
      <c r="FOI10" s="18"/>
      <c r="FOJ10" s="18"/>
      <c r="FOK10" s="18"/>
      <c r="FOL10" s="18"/>
      <c r="FOM10" s="18"/>
      <c r="FON10" s="18"/>
      <c r="FOO10" s="18"/>
      <c r="FOP10" s="18"/>
      <c r="FOQ10" s="18"/>
      <c r="FOR10" s="18"/>
      <c r="FOS10" s="18"/>
      <c r="FOT10" s="18"/>
      <c r="FOU10" s="18"/>
      <c r="FOV10" s="18"/>
      <c r="FOW10" s="18"/>
      <c r="FOX10" s="18"/>
      <c r="FOY10" s="18"/>
      <c r="FOZ10" s="18"/>
      <c r="FPA10" s="18"/>
      <c r="FPB10" s="18"/>
      <c r="FPC10" s="18"/>
      <c r="FPD10" s="18"/>
      <c r="FPE10" s="18"/>
      <c r="FPF10" s="18"/>
      <c r="FPG10" s="18"/>
      <c r="FPH10" s="18"/>
      <c r="FPI10" s="18"/>
      <c r="FPJ10" s="18"/>
      <c r="FPK10" s="18"/>
      <c r="FPL10" s="18"/>
      <c r="FPM10" s="18"/>
      <c r="FPN10" s="18"/>
      <c r="FPO10" s="18"/>
      <c r="FPP10" s="18"/>
      <c r="FPQ10" s="18"/>
      <c r="FPR10" s="18"/>
      <c r="FPS10" s="18"/>
      <c r="FPT10" s="18"/>
      <c r="FPU10" s="18"/>
      <c r="FPV10" s="18"/>
      <c r="FPW10" s="18"/>
      <c r="FPX10" s="18"/>
      <c r="FPY10" s="18"/>
      <c r="FPZ10" s="18"/>
      <c r="FQA10" s="18"/>
      <c r="FQB10" s="18"/>
      <c r="FQC10" s="18"/>
      <c r="FQD10" s="18"/>
      <c r="FQE10" s="18"/>
      <c r="FQF10" s="18"/>
      <c r="FQG10" s="18"/>
      <c r="FQH10" s="18"/>
      <c r="FQI10" s="18"/>
      <c r="FQJ10" s="18"/>
      <c r="FQK10" s="18"/>
      <c r="FQL10" s="18"/>
      <c r="FQM10" s="18"/>
      <c r="FQN10" s="18"/>
      <c r="FQO10" s="18"/>
      <c r="FQP10" s="18"/>
      <c r="FQQ10" s="18"/>
      <c r="FQR10" s="18"/>
      <c r="FQS10" s="18"/>
      <c r="FQT10" s="18"/>
      <c r="FQU10" s="18"/>
      <c r="FQV10" s="18"/>
      <c r="FQW10" s="18"/>
      <c r="FQX10" s="18"/>
      <c r="FQY10" s="18"/>
      <c r="FQZ10" s="18"/>
      <c r="FRA10" s="18"/>
      <c r="FRB10" s="18"/>
      <c r="FRC10" s="18"/>
      <c r="FRD10" s="18"/>
      <c r="FRE10" s="18"/>
      <c r="FRF10" s="18"/>
      <c r="FRG10" s="18"/>
      <c r="FRH10" s="18"/>
      <c r="FRI10" s="18"/>
      <c r="FRJ10" s="18"/>
      <c r="FRK10" s="18"/>
      <c r="FRL10" s="18"/>
      <c r="FRM10" s="18"/>
      <c r="FRN10" s="18"/>
      <c r="FRO10" s="18"/>
      <c r="FRP10" s="18"/>
      <c r="FRQ10" s="18"/>
      <c r="FRR10" s="18"/>
      <c r="FRS10" s="18"/>
      <c r="FRT10" s="18"/>
      <c r="FRU10" s="18"/>
      <c r="FRV10" s="18"/>
      <c r="FRW10" s="18"/>
      <c r="FRX10" s="18"/>
      <c r="FRY10" s="18"/>
      <c r="FRZ10" s="18"/>
      <c r="FSA10" s="18"/>
      <c r="FSB10" s="18"/>
      <c r="FSC10" s="18"/>
      <c r="FSD10" s="18"/>
      <c r="FSE10" s="18"/>
      <c r="FSF10" s="18"/>
      <c r="FSG10" s="18"/>
      <c r="FSH10" s="18"/>
      <c r="FSI10" s="18"/>
      <c r="FSJ10" s="18"/>
      <c r="FSK10" s="18"/>
      <c r="FSL10" s="18"/>
      <c r="FSM10" s="18"/>
      <c r="FSN10" s="18"/>
      <c r="FSO10" s="18"/>
      <c r="FSP10" s="18"/>
      <c r="FSQ10" s="18"/>
      <c r="FSR10" s="18"/>
      <c r="FSS10" s="18"/>
      <c r="FST10" s="18"/>
      <c r="FSU10" s="18"/>
      <c r="FSV10" s="18"/>
      <c r="FSW10" s="18"/>
      <c r="FSX10" s="18"/>
      <c r="FSY10" s="18"/>
      <c r="FSZ10" s="18"/>
      <c r="FTA10" s="18"/>
      <c r="FTB10" s="18"/>
      <c r="FTC10" s="18"/>
      <c r="FTD10" s="18"/>
      <c r="FTE10" s="18"/>
      <c r="FTF10" s="18"/>
      <c r="FTG10" s="18"/>
      <c r="FTH10" s="18"/>
      <c r="FTI10" s="18"/>
      <c r="FTJ10" s="18"/>
      <c r="FTK10" s="18"/>
      <c r="FTL10" s="18"/>
      <c r="FTM10" s="18"/>
      <c r="FTN10" s="18"/>
      <c r="FTO10" s="18"/>
      <c r="FTP10" s="18"/>
      <c r="FTQ10" s="18"/>
      <c r="FTR10" s="18"/>
      <c r="FTS10" s="18"/>
      <c r="FTT10" s="18"/>
      <c r="FTU10" s="18"/>
      <c r="FTV10" s="18"/>
      <c r="FTW10" s="18"/>
      <c r="FTX10" s="18"/>
      <c r="FTY10" s="18"/>
      <c r="FTZ10" s="18"/>
      <c r="FUA10" s="18"/>
      <c r="FUB10" s="18"/>
      <c r="FUC10" s="18"/>
      <c r="FUD10" s="18"/>
      <c r="FUE10" s="18"/>
      <c r="FUF10" s="18"/>
      <c r="FUG10" s="18"/>
      <c r="FUH10" s="18"/>
      <c r="FUI10" s="18"/>
      <c r="FUJ10" s="18"/>
      <c r="FUK10" s="18"/>
      <c r="FUL10" s="18"/>
      <c r="FUM10" s="18"/>
      <c r="FUN10" s="18"/>
      <c r="FUO10" s="18"/>
      <c r="FUP10" s="18"/>
      <c r="FUQ10" s="18"/>
      <c r="FUR10" s="18"/>
      <c r="FUS10" s="18"/>
      <c r="FUT10" s="18"/>
      <c r="FUU10" s="18"/>
      <c r="FUV10" s="18"/>
      <c r="FUW10" s="18"/>
      <c r="FUX10" s="18"/>
      <c r="FUY10" s="18"/>
      <c r="FUZ10" s="18"/>
      <c r="FVA10" s="18"/>
      <c r="FVB10" s="18"/>
      <c r="FVC10" s="18"/>
      <c r="FVD10" s="18"/>
      <c r="FVE10" s="18"/>
      <c r="FVF10" s="18"/>
      <c r="FVG10" s="18"/>
      <c r="FVH10" s="18"/>
      <c r="FVI10" s="18"/>
      <c r="FVJ10" s="18"/>
      <c r="FVK10" s="18"/>
      <c r="FVL10" s="18"/>
      <c r="FVM10" s="18"/>
      <c r="FVN10" s="18"/>
      <c r="FVO10" s="18"/>
      <c r="FVP10" s="18"/>
      <c r="FVQ10" s="18"/>
      <c r="FVR10" s="18"/>
      <c r="FVS10" s="18"/>
      <c r="FVT10" s="18"/>
      <c r="FVU10" s="18"/>
      <c r="FVV10" s="18"/>
      <c r="FVW10" s="18"/>
      <c r="FVX10" s="18"/>
      <c r="FVY10" s="18"/>
      <c r="FVZ10" s="18"/>
      <c r="FWA10" s="18"/>
      <c r="FWB10" s="18"/>
      <c r="FWC10" s="18"/>
      <c r="FWD10" s="18"/>
      <c r="FWE10" s="18"/>
      <c r="FWF10" s="18"/>
      <c r="FWG10" s="18"/>
      <c r="FWH10" s="18"/>
      <c r="FWI10" s="18"/>
      <c r="FWJ10" s="18"/>
      <c r="FWK10" s="18"/>
      <c r="FWL10" s="18"/>
      <c r="FWM10" s="18"/>
      <c r="FWN10" s="18"/>
      <c r="FWO10" s="18"/>
      <c r="FWP10" s="18"/>
      <c r="FWQ10" s="18"/>
      <c r="FWR10" s="18"/>
      <c r="FWS10" s="18"/>
      <c r="FWT10" s="18"/>
      <c r="FWU10" s="18"/>
      <c r="FWV10" s="18"/>
      <c r="FWW10" s="18"/>
      <c r="FWX10" s="18"/>
      <c r="FWY10" s="18"/>
      <c r="FWZ10" s="18"/>
      <c r="FXA10" s="18"/>
      <c r="FXB10" s="18"/>
      <c r="FXC10" s="18"/>
      <c r="FXD10" s="18"/>
      <c r="FXE10" s="18"/>
      <c r="FXF10" s="18"/>
      <c r="FXG10" s="18"/>
      <c r="FXH10" s="18"/>
      <c r="FXI10" s="18"/>
      <c r="FXJ10" s="18"/>
      <c r="FXK10" s="18"/>
      <c r="FXL10" s="18"/>
      <c r="FXM10" s="18"/>
      <c r="FXN10" s="18"/>
      <c r="FXO10" s="18"/>
      <c r="FXP10" s="18"/>
      <c r="FXQ10" s="18"/>
      <c r="FXR10" s="18"/>
      <c r="FXS10" s="18"/>
      <c r="FXT10" s="18"/>
      <c r="FXU10" s="18"/>
      <c r="FXV10" s="18"/>
      <c r="FXW10" s="18"/>
      <c r="FXX10" s="18"/>
      <c r="FXY10" s="18"/>
      <c r="FXZ10" s="18"/>
      <c r="FYA10" s="18"/>
      <c r="FYB10" s="18"/>
      <c r="FYC10" s="18"/>
      <c r="FYD10" s="18"/>
      <c r="FYE10" s="18"/>
      <c r="FYF10" s="18"/>
      <c r="FYG10" s="18"/>
      <c r="FYH10" s="18"/>
      <c r="FYI10" s="18"/>
      <c r="FYJ10" s="18"/>
      <c r="FYK10" s="18"/>
      <c r="FYL10" s="18"/>
      <c r="FYM10" s="18"/>
      <c r="FYN10" s="18"/>
      <c r="FYO10" s="18"/>
      <c r="FYP10" s="18"/>
      <c r="FYQ10" s="18"/>
      <c r="FYR10" s="18"/>
      <c r="FYS10" s="18"/>
      <c r="FYT10" s="18"/>
      <c r="FYU10" s="18"/>
      <c r="FYV10" s="18"/>
      <c r="FYW10" s="18"/>
      <c r="FYX10" s="18"/>
      <c r="FYY10" s="18"/>
      <c r="FYZ10" s="18"/>
      <c r="FZA10" s="18"/>
      <c r="FZB10" s="18"/>
      <c r="FZC10" s="18"/>
      <c r="FZD10" s="18"/>
      <c r="FZE10" s="18"/>
      <c r="FZF10" s="18"/>
      <c r="FZG10" s="18"/>
      <c r="FZH10" s="18"/>
      <c r="FZI10" s="18"/>
      <c r="FZJ10" s="18"/>
      <c r="FZK10" s="18"/>
      <c r="FZL10" s="18"/>
      <c r="FZM10" s="18"/>
      <c r="FZN10" s="18"/>
      <c r="FZO10" s="18"/>
      <c r="FZP10" s="18"/>
      <c r="FZQ10" s="18"/>
      <c r="FZR10" s="18"/>
      <c r="FZS10" s="18"/>
      <c r="FZT10" s="18"/>
      <c r="FZU10" s="18"/>
      <c r="FZV10" s="18"/>
      <c r="FZW10" s="18"/>
      <c r="FZX10" s="18"/>
      <c r="FZY10" s="18"/>
      <c r="FZZ10" s="18"/>
      <c r="GAA10" s="18"/>
      <c r="GAB10" s="18"/>
      <c r="GAC10" s="18"/>
      <c r="GAD10" s="18"/>
      <c r="GAE10" s="18"/>
      <c r="GAF10" s="18"/>
      <c r="GAG10" s="18"/>
      <c r="GAH10" s="18"/>
      <c r="GAI10" s="18"/>
      <c r="GAJ10" s="18"/>
      <c r="GAK10" s="18"/>
      <c r="GAL10" s="18"/>
      <c r="GAM10" s="18"/>
      <c r="GAN10" s="18"/>
      <c r="GAO10" s="18"/>
      <c r="GAP10" s="18"/>
      <c r="GAQ10" s="18"/>
      <c r="GAR10" s="18"/>
      <c r="GAS10" s="18"/>
      <c r="GAT10" s="18"/>
      <c r="GAU10" s="18"/>
      <c r="GAV10" s="18"/>
      <c r="GAW10" s="18"/>
      <c r="GAX10" s="18"/>
      <c r="GAY10" s="18"/>
      <c r="GAZ10" s="18"/>
      <c r="GBA10" s="18"/>
      <c r="GBB10" s="18"/>
      <c r="GBC10" s="18"/>
      <c r="GBD10" s="18"/>
      <c r="GBE10" s="18"/>
      <c r="GBF10" s="18"/>
      <c r="GBG10" s="18"/>
      <c r="GBH10" s="18"/>
      <c r="GBI10" s="18"/>
      <c r="GBJ10" s="18"/>
      <c r="GBK10" s="18"/>
      <c r="GBL10" s="18"/>
      <c r="GBM10" s="18"/>
      <c r="GBN10" s="18"/>
      <c r="GBO10" s="18"/>
      <c r="GBP10" s="18"/>
      <c r="GBQ10" s="18"/>
      <c r="GBR10" s="18"/>
      <c r="GBS10" s="18"/>
      <c r="GBT10" s="18"/>
      <c r="GBU10" s="18"/>
      <c r="GBV10" s="18"/>
      <c r="GBW10" s="18"/>
      <c r="GBX10" s="18"/>
      <c r="GBY10" s="18"/>
      <c r="GBZ10" s="18"/>
      <c r="GCA10" s="18"/>
      <c r="GCB10" s="18"/>
      <c r="GCC10" s="18"/>
      <c r="GCD10" s="18"/>
      <c r="GCE10" s="18"/>
      <c r="GCF10" s="18"/>
      <c r="GCG10" s="18"/>
      <c r="GCH10" s="18"/>
      <c r="GCI10" s="18"/>
      <c r="GCJ10" s="18"/>
      <c r="GCK10" s="18"/>
      <c r="GCL10" s="18"/>
      <c r="GCM10" s="18"/>
      <c r="GCN10" s="18"/>
      <c r="GCO10" s="18"/>
      <c r="GCP10" s="18"/>
      <c r="GCQ10" s="18"/>
      <c r="GCR10" s="18"/>
      <c r="GCS10" s="18"/>
      <c r="GCT10" s="18"/>
      <c r="GCU10" s="18"/>
      <c r="GCV10" s="18"/>
      <c r="GCW10" s="18"/>
      <c r="GCX10" s="18"/>
      <c r="GCY10" s="18"/>
      <c r="GCZ10" s="18"/>
      <c r="GDA10" s="18"/>
      <c r="GDB10" s="18"/>
      <c r="GDC10" s="18"/>
      <c r="GDD10" s="18"/>
      <c r="GDE10" s="18"/>
      <c r="GDF10" s="18"/>
      <c r="GDG10" s="18"/>
      <c r="GDH10" s="18"/>
      <c r="GDI10" s="18"/>
      <c r="GDJ10" s="18"/>
      <c r="GDK10" s="18"/>
      <c r="GDL10" s="18"/>
      <c r="GDM10" s="18"/>
      <c r="GDN10" s="18"/>
      <c r="GDO10" s="18"/>
      <c r="GDP10" s="18"/>
      <c r="GDQ10" s="18"/>
      <c r="GDR10" s="18"/>
      <c r="GDS10" s="18"/>
      <c r="GDT10" s="18"/>
      <c r="GDU10" s="18"/>
      <c r="GDV10" s="18"/>
      <c r="GDW10" s="18"/>
      <c r="GDX10" s="18"/>
      <c r="GDY10" s="18"/>
      <c r="GDZ10" s="18"/>
      <c r="GEA10" s="18"/>
      <c r="GEB10" s="18"/>
      <c r="GEC10" s="18"/>
      <c r="GED10" s="18"/>
      <c r="GEE10" s="18"/>
      <c r="GEF10" s="18"/>
      <c r="GEG10" s="18"/>
      <c r="GEH10" s="18"/>
      <c r="GEI10" s="18"/>
      <c r="GEJ10" s="18"/>
      <c r="GEK10" s="18"/>
      <c r="GEL10" s="18"/>
      <c r="GEM10" s="18"/>
      <c r="GEN10" s="18"/>
      <c r="GEO10" s="18"/>
      <c r="GEP10" s="18"/>
      <c r="GEQ10" s="18"/>
      <c r="GER10" s="18"/>
      <c r="GES10" s="18"/>
      <c r="GET10" s="18"/>
      <c r="GEU10" s="18"/>
      <c r="GEV10" s="18"/>
      <c r="GEW10" s="18"/>
      <c r="GEX10" s="18"/>
      <c r="GEY10" s="18"/>
      <c r="GEZ10" s="18"/>
      <c r="GFA10" s="18"/>
      <c r="GFB10" s="18"/>
      <c r="GFC10" s="18"/>
      <c r="GFD10" s="18"/>
      <c r="GFE10" s="18"/>
      <c r="GFF10" s="18"/>
      <c r="GFG10" s="18"/>
      <c r="GFH10" s="18"/>
      <c r="GFI10" s="18"/>
      <c r="GFJ10" s="18"/>
      <c r="GFK10" s="18"/>
      <c r="GFL10" s="18"/>
      <c r="GFM10" s="18"/>
      <c r="GFN10" s="18"/>
      <c r="GFO10" s="18"/>
      <c r="GFP10" s="18"/>
      <c r="GFQ10" s="18"/>
      <c r="GFR10" s="18"/>
      <c r="GFS10" s="18"/>
      <c r="GFT10" s="18"/>
      <c r="GFU10" s="18"/>
      <c r="GFV10" s="18"/>
      <c r="GFW10" s="18"/>
      <c r="GFX10" s="18"/>
      <c r="GFY10" s="18"/>
      <c r="GFZ10" s="18"/>
      <c r="GGA10" s="18"/>
      <c r="GGB10" s="18"/>
      <c r="GGC10" s="18"/>
      <c r="GGD10" s="18"/>
      <c r="GGE10" s="18"/>
      <c r="GGF10" s="18"/>
      <c r="GGG10" s="18"/>
      <c r="GGH10" s="18"/>
      <c r="GGI10" s="18"/>
      <c r="GGJ10" s="18"/>
      <c r="GGK10" s="18"/>
      <c r="GGL10" s="18"/>
      <c r="GGM10" s="18"/>
      <c r="GGN10" s="18"/>
      <c r="GGO10" s="18"/>
      <c r="GGP10" s="18"/>
      <c r="GGQ10" s="18"/>
      <c r="GGR10" s="18"/>
      <c r="GGS10" s="18"/>
      <c r="GGT10" s="18"/>
      <c r="GGU10" s="18"/>
      <c r="GGV10" s="18"/>
      <c r="GGW10" s="18"/>
      <c r="GGX10" s="18"/>
      <c r="GGY10" s="18"/>
      <c r="GGZ10" s="18"/>
      <c r="GHA10" s="18"/>
      <c r="GHB10" s="18"/>
      <c r="GHC10" s="18"/>
      <c r="GHD10" s="18"/>
      <c r="GHE10" s="18"/>
      <c r="GHF10" s="18"/>
      <c r="GHG10" s="18"/>
      <c r="GHH10" s="18"/>
      <c r="GHI10" s="18"/>
      <c r="GHJ10" s="18"/>
      <c r="GHK10" s="18"/>
      <c r="GHL10" s="18"/>
      <c r="GHM10" s="18"/>
      <c r="GHN10" s="18"/>
      <c r="GHO10" s="18"/>
      <c r="GHP10" s="18"/>
      <c r="GHQ10" s="18"/>
      <c r="GHR10" s="18"/>
      <c r="GHS10" s="18"/>
      <c r="GHT10" s="18"/>
      <c r="GHU10" s="18"/>
      <c r="GHV10" s="18"/>
      <c r="GHW10" s="18"/>
      <c r="GHX10" s="18"/>
      <c r="GHY10" s="18"/>
      <c r="GHZ10" s="18"/>
      <c r="GIA10" s="18"/>
      <c r="GIB10" s="18"/>
      <c r="GIC10" s="18"/>
      <c r="GID10" s="18"/>
      <c r="GIE10" s="18"/>
      <c r="GIF10" s="18"/>
      <c r="GIG10" s="18"/>
      <c r="GIH10" s="18"/>
      <c r="GII10" s="18"/>
      <c r="GIJ10" s="18"/>
      <c r="GIK10" s="18"/>
      <c r="GIL10" s="18"/>
      <c r="GIM10" s="18"/>
      <c r="GIN10" s="18"/>
      <c r="GIO10" s="18"/>
      <c r="GIP10" s="18"/>
      <c r="GIQ10" s="18"/>
      <c r="GIR10" s="18"/>
      <c r="GIS10" s="18"/>
      <c r="GIT10" s="18"/>
      <c r="GIU10" s="18"/>
      <c r="GIV10" s="18"/>
      <c r="GIW10" s="18"/>
      <c r="GIX10" s="18"/>
      <c r="GIY10" s="18"/>
      <c r="GIZ10" s="18"/>
      <c r="GJA10" s="18"/>
      <c r="GJB10" s="18"/>
      <c r="GJC10" s="18"/>
      <c r="GJD10" s="18"/>
      <c r="GJE10" s="18"/>
      <c r="GJF10" s="18"/>
      <c r="GJG10" s="18"/>
      <c r="GJH10" s="18"/>
      <c r="GJI10" s="18"/>
      <c r="GJJ10" s="18"/>
      <c r="GJK10" s="18"/>
      <c r="GJL10" s="18"/>
      <c r="GJM10" s="18"/>
      <c r="GJN10" s="18"/>
      <c r="GJO10" s="18"/>
      <c r="GJP10" s="18"/>
      <c r="GJQ10" s="18"/>
      <c r="GJR10" s="18"/>
      <c r="GJS10" s="18"/>
      <c r="GJT10" s="18"/>
      <c r="GJU10" s="18"/>
      <c r="GJV10" s="18"/>
      <c r="GJW10" s="18"/>
      <c r="GJX10" s="18"/>
      <c r="GJY10" s="18"/>
      <c r="GJZ10" s="18"/>
      <c r="GKA10" s="18"/>
      <c r="GKB10" s="18"/>
      <c r="GKC10" s="18"/>
      <c r="GKD10" s="18"/>
      <c r="GKE10" s="18"/>
      <c r="GKF10" s="18"/>
      <c r="GKG10" s="18"/>
      <c r="GKH10" s="18"/>
      <c r="GKI10" s="18"/>
      <c r="GKJ10" s="18"/>
      <c r="GKK10" s="18"/>
      <c r="GKL10" s="18"/>
      <c r="GKM10" s="18"/>
      <c r="GKN10" s="18"/>
      <c r="GKO10" s="18"/>
      <c r="GKP10" s="18"/>
      <c r="GKQ10" s="18"/>
      <c r="GKR10" s="18"/>
      <c r="GKS10" s="18"/>
      <c r="GKT10" s="18"/>
      <c r="GKU10" s="18"/>
      <c r="GKV10" s="18"/>
      <c r="GKW10" s="18"/>
      <c r="GKX10" s="18"/>
      <c r="GKY10" s="18"/>
      <c r="GKZ10" s="18"/>
      <c r="GLA10" s="18"/>
      <c r="GLB10" s="18"/>
      <c r="GLC10" s="18"/>
      <c r="GLD10" s="18"/>
      <c r="GLE10" s="18"/>
      <c r="GLF10" s="18"/>
      <c r="GLG10" s="18"/>
      <c r="GLH10" s="18"/>
      <c r="GLI10" s="18"/>
      <c r="GLJ10" s="18"/>
      <c r="GLK10" s="18"/>
      <c r="GLL10" s="18"/>
      <c r="GLM10" s="18"/>
      <c r="GLN10" s="18"/>
      <c r="GLO10" s="18"/>
      <c r="GLP10" s="18"/>
      <c r="GLQ10" s="18"/>
      <c r="GLR10" s="18"/>
      <c r="GLS10" s="18"/>
      <c r="GLT10" s="18"/>
      <c r="GLU10" s="18"/>
      <c r="GLV10" s="18"/>
      <c r="GLW10" s="18"/>
      <c r="GLX10" s="18"/>
      <c r="GLY10" s="18"/>
      <c r="GLZ10" s="18"/>
      <c r="GMA10" s="18"/>
      <c r="GMB10" s="18"/>
      <c r="GMC10" s="18"/>
      <c r="GMD10" s="18"/>
      <c r="GME10" s="18"/>
      <c r="GMF10" s="18"/>
      <c r="GMG10" s="18"/>
      <c r="GMH10" s="18"/>
      <c r="GMI10" s="18"/>
      <c r="GMJ10" s="18"/>
      <c r="GMK10" s="18"/>
      <c r="GML10" s="18"/>
      <c r="GMM10" s="18"/>
      <c r="GMN10" s="18"/>
      <c r="GMO10" s="18"/>
      <c r="GMP10" s="18"/>
      <c r="GMQ10" s="18"/>
      <c r="GMR10" s="18"/>
      <c r="GMS10" s="18"/>
      <c r="GMT10" s="18"/>
      <c r="GMU10" s="18"/>
      <c r="GMV10" s="18"/>
      <c r="GMW10" s="18"/>
      <c r="GMX10" s="18"/>
      <c r="GMY10" s="18"/>
      <c r="GMZ10" s="18"/>
      <c r="GNA10" s="18"/>
      <c r="GNB10" s="18"/>
      <c r="GNC10" s="18"/>
      <c r="GND10" s="18"/>
      <c r="GNE10" s="18"/>
      <c r="GNF10" s="18"/>
      <c r="GNG10" s="18"/>
      <c r="GNH10" s="18"/>
      <c r="GNI10" s="18"/>
      <c r="GNJ10" s="18"/>
      <c r="GNK10" s="18"/>
      <c r="GNL10" s="18"/>
      <c r="GNM10" s="18"/>
      <c r="GNN10" s="18"/>
      <c r="GNO10" s="18"/>
      <c r="GNP10" s="18"/>
      <c r="GNQ10" s="18"/>
      <c r="GNR10" s="18"/>
      <c r="GNS10" s="18"/>
      <c r="GNT10" s="18"/>
      <c r="GNU10" s="18"/>
      <c r="GNV10" s="18"/>
      <c r="GNW10" s="18"/>
      <c r="GNX10" s="18"/>
      <c r="GNY10" s="18"/>
      <c r="GNZ10" s="18"/>
      <c r="GOA10" s="18"/>
      <c r="GOB10" s="18"/>
      <c r="GOC10" s="18"/>
      <c r="GOD10" s="18"/>
      <c r="GOE10" s="18"/>
      <c r="GOF10" s="18"/>
      <c r="GOG10" s="18"/>
      <c r="GOH10" s="18"/>
      <c r="GOI10" s="18"/>
      <c r="GOJ10" s="18"/>
      <c r="GOK10" s="18"/>
      <c r="GOL10" s="18"/>
      <c r="GOM10" s="18"/>
      <c r="GON10" s="18"/>
      <c r="GOO10" s="18"/>
      <c r="GOP10" s="18"/>
      <c r="GOQ10" s="18"/>
      <c r="GOR10" s="18"/>
      <c r="GOS10" s="18"/>
      <c r="GOT10" s="18"/>
      <c r="GOU10" s="18"/>
      <c r="GOV10" s="18"/>
      <c r="GOW10" s="18"/>
      <c r="GOX10" s="18"/>
      <c r="GOY10" s="18"/>
      <c r="GOZ10" s="18"/>
      <c r="GPA10" s="18"/>
      <c r="GPB10" s="18"/>
      <c r="GPC10" s="18"/>
      <c r="GPD10" s="18"/>
      <c r="GPE10" s="18"/>
      <c r="GPF10" s="18"/>
      <c r="GPG10" s="18"/>
      <c r="GPH10" s="18"/>
      <c r="GPI10" s="18"/>
      <c r="GPJ10" s="18"/>
      <c r="GPK10" s="18"/>
      <c r="GPL10" s="18"/>
      <c r="GPM10" s="18"/>
      <c r="GPN10" s="18"/>
      <c r="GPO10" s="18"/>
      <c r="GPP10" s="18"/>
      <c r="GPQ10" s="18"/>
      <c r="GPR10" s="18"/>
      <c r="GPS10" s="18"/>
      <c r="GPT10" s="18"/>
      <c r="GPU10" s="18"/>
      <c r="GPV10" s="18"/>
      <c r="GPW10" s="18"/>
      <c r="GPX10" s="18"/>
      <c r="GPY10" s="18"/>
      <c r="GPZ10" s="18"/>
      <c r="GQA10" s="18"/>
      <c r="GQB10" s="18"/>
      <c r="GQC10" s="18"/>
      <c r="GQD10" s="18"/>
      <c r="GQE10" s="18"/>
      <c r="GQF10" s="18"/>
      <c r="GQG10" s="18"/>
      <c r="GQH10" s="18"/>
      <c r="GQI10" s="18"/>
      <c r="GQJ10" s="18"/>
      <c r="GQK10" s="18"/>
      <c r="GQL10" s="18"/>
      <c r="GQM10" s="18"/>
      <c r="GQN10" s="18"/>
      <c r="GQO10" s="18"/>
      <c r="GQP10" s="18"/>
      <c r="GQQ10" s="18"/>
      <c r="GQR10" s="18"/>
      <c r="GQS10" s="18"/>
      <c r="GQT10" s="18"/>
      <c r="GQU10" s="18"/>
      <c r="GQV10" s="18"/>
      <c r="GQW10" s="18"/>
      <c r="GQX10" s="18"/>
      <c r="GQY10" s="18"/>
      <c r="GQZ10" s="18"/>
      <c r="GRA10" s="18"/>
      <c r="GRB10" s="18"/>
      <c r="GRC10" s="18"/>
      <c r="GRD10" s="18"/>
      <c r="GRE10" s="18"/>
      <c r="GRF10" s="18"/>
      <c r="GRG10" s="18"/>
      <c r="GRH10" s="18"/>
      <c r="GRI10" s="18"/>
      <c r="GRJ10" s="18"/>
      <c r="GRK10" s="18"/>
      <c r="GRL10" s="18"/>
      <c r="GRM10" s="18"/>
      <c r="GRN10" s="18"/>
      <c r="GRO10" s="18"/>
      <c r="GRP10" s="18"/>
      <c r="GRQ10" s="18"/>
      <c r="GRR10" s="18"/>
      <c r="GRS10" s="18"/>
      <c r="GRT10" s="18"/>
      <c r="GRU10" s="18"/>
      <c r="GRV10" s="18"/>
      <c r="GRW10" s="18"/>
      <c r="GRX10" s="18"/>
      <c r="GRY10" s="18"/>
      <c r="GRZ10" s="18"/>
      <c r="GSA10" s="18"/>
      <c r="GSB10" s="18"/>
      <c r="GSC10" s="18"/>
      <c r="GSD10" s="18"/>
      <c r="GSE10" s="18"/>
      <c r="GSF10" s="18"/>
      <c r="GSG10" s="18"/>
      <c r="GSH10" s="18"/>
      <c r="GSI10" s="18"/>
      <c r="GSJ10" s="18"/>
      <c r="GSK10" s="18"/>
      <c r="GSL10" s="18"/>
      <c r="GSM10" s="18"/>
      <c r="GSN10" s="18"/>
      <c r="GSO10" s="18"/>
      <c r="GSP10" s="18"/>
      <c r="GSQ10" s="18"/>
      <c r="GSR10" s="18"/>
      <c r="GSS10" s="18"/>
      <c r="GST10" s="18"/>
      <c r="GSU10" s="18"/>
      <c r="GSV10" s="18"/>
      <c r="GSW10" s="18"/>
      <c r="GSX10" s="18"/>
      <c r="GSY10" s="18"/>
      <c r="GSZ10" s="18"/>
      <c r="GTA10" s="18"/>
      <c r="GTB10" s="18"/>
      <c r="GTC10" s="18"/>
      <c r="GTD10" s="18"/>
      <c r="GTE10" s="18"/>
      <c r="GTF10" s="18"/>
      <c r="GTG10" s="18"/>
      <c r="GTH10" s="18"/>
      <c r="GTI10" s="18"/>
      <c r="GTJ10" s="18"/>
      <c r="GTK10" s="18"/>
      <c r="GTL10" s="18"/>
      <c r="GTM10" s="18"/>
      <c r="GTN10" s="18"/>
      <c r="GTO10" s="18"/>
      <c r="GTP10" s="18"/>
      <c r="GTQ10" s="18"/>
      <c r="GTR10" s="18"/>
      <c r="GTS10" s="18"/>
      <c r="GTT10" s="18"/>
      <c r="GTU10" s="18"/>
      <c r="GTV10" s="18"/>
      <c r="GTW10" s="18"/>
      <c r="GTX10" s="18"/>
      <c r="GTY10" s="18"/>
      <c r="GTZ10" s="18"/>
      <c r="GUA10" s="18"/>
      <c r="GUB10" s="18"/>
      <c r="GUC10" s="18"/>
      <c r="GUD10" s="18"/>
      <c r="GUE10" s="18"/>
      <c r="GUF10" s="18"/>
      <c r="GUG10" s="18"/>
      <c r="GUH10" s="18"/>
      <c r="GUI10" s="18"/>
      <c r="GUJ10" s="18"/>
      <c r="GUK10" s="18"/>
      <c r="GUL10" s="18"/>
      <c r="GUM10" s="18"/>
      <c r="GUN10" s="18"/>
      <c r="GUO10" s="18"/>
      <c r="GUP10" s="18"/>
      <c r="GUQ10" s="18"/>
      <c r="GUR10" s="18"/>
      <c r="GUS10" s="18"/>
      <c r="GUT10" s="18"/>
      <c r="GUU10" s="18"/>
      <c r="GUV10" s="18"/>
      <c r="GUW10" s="18"/>
      <c r="GUX10" s="18"/>
      <c r="GUY10" s="18"/>
      <c r="GUZ10" s="18"/>
      <c r="GVA10" s="18"/>
      <c r="GVB10" s="18"/>
      <c r="GVC10" s="18"/>
      <c r="GVD10" s="18"/>
      <c r="GVE10" s="18"/>
      <c r="GVF10" s="18"/>
      <c r="GVG10" s="18"/>
      <c r="GVH10" s="18"/>
      <c r="GVI10" s="18"/>
      <c r="GVJ10" s="18"/>
      <c r="GVK10" s="18"/>
      <c r="GVL10" s="18"/>
      <c r="GVM10" s="18"/>
      <c r="GVN10" s="18"/>
      <c r="GVO10" s="18"/>
      <c r="GVP10" s="18"/>
      <c r="GVQ10" s="18"/>
      <c r="GVR10" s="18"/>
      <c r="GVS10" s="18"/>
      <c r="GVT10" s="18"/>
      <c r="GVU10" s="18"/>
      <c r="GVV10" s="18"/>
      <c r="GVW10" s="18"/>
      <c r="GVX10" s="18"/>
      <c r="GVY10" s="18"/>
      <c r="GVZ10" s="18"/>
      <c r="GWA10" s="18"/>
      <c r="GWB10" s="18"/>
      <c r="GWC10" s="18"/>
      <c r="GWD10" s="18"/>
      <c r="GWE10" s="18"/>
      <c r="GWF10" s="18"/>
      <c r="GWG10" s="18"/>
      <c r="GWH10" s="18"/>
      <c r="GWI10" s="18"/>
      <c r="GWJ10" s="18"/>
      <c r="GWK10" s="18"/>
      <c r="GWL10" s="18"/>
      <c r="GWM10" s="18"/>
      <c r="GWN10" s="18"/>
      <c r="GWO10" s="18"/>
      <c r="GWP10" s="18"/>
      <c r="GWQ10" s="18"/>
      <c r="GWR10" s="18"/>
      <c r="GWS10" s="18"/>
      <c r="GWT10" s="18"/>
      <c r="GWU10" s="18"/>
      <c r="GWV10" s="18"/>
      <c r="GWW10" s="18"/>
      <c r="GWX10" s="18"/>
      <c r="GWY10" s="18"/>
      <c r="GWZ10" s="18"/>
      <c r="GXA10" s="18"/>
      <c r="GXB10" s="18"/>
      <c r="GXC10" s="18"/>
      <c r="GXD10" s="18"/>
      <c r="GXE10" s="18"/>
      <c r="GXF10" s="18"/>
      <c r="GXG10" s="18"/>
      <c r="GXH10" s="18"/>
      <c r="GXI10" s="18"/>
      <c r="GXJ10" s="18"/>
      <c r="GXK10" s="18"/>
      <c r="GXL10" s="18"/>
      <c r="GXM10" s="18"/>
      <c r="GXN10" s="18"/>
      <c r="GXO10" s="18"/>
      <c r="GXP10" s="18"/>
      <c r="GXQ10" s="18"/>
      <c r="GXR10" s="18"/>
      <c r="GXS10" s="18"/>
      <c r="GXT10" s="18"/>
      <c r="GXU10" s="18"/>
      <c r="GXV10" s="18"/>
      <c r="GXW10" s="18"/>
      <c r="GXX10" s="18"/>
      <c r="GXY10" s="18"/>
      <c r="GXZ10" s="18"/>
      <c r="GYA10" s="18"/>
      <c r="GYB10" s="18"/>
      <c r="GYC10" s="18"/>
      <c r="GYD10" s="18"/>
      <c r="GYE10" s="18"/>
      <c r="GYF10" s="18"/>
      <c r="GYG10" s="18"/>
      <c r="GYH10" s="18"/>
      <c r="GYI10" s="18"/>
      <c r="GYJ10" s="18"/>
      <c r="GYK10" s="18"/>
      <c r="GYL10" s="18"/>
      <c r="GYM10" s="18"/>
      <c r="GYN10" s="18"/>
      <c r="GYO10" s="18"/>
      <c r="GYP10" s="18"/>
      <c r="GYQ10" s="18"/>
      <c r="GYR10" s="18"/>
      <c r="GYS10" s="18"/>
      <c r="GYT10" s="18"/>
      <c r="GYU10" s="18"/>
      <c r="GYV10" s="18"/>
      <c r="GYW10" s="18"/>
      <c r="GYX10" s="18"/>
      <c r="GYY10" s="18"/>
      <c r="GYZ10" s="18"/>
      <c r="GZA10" s="18"/>
      <c r="GZB10" s="18"/>
      <c r="GZC10" s="18"/>
      <c r="GZD10" s="18"/>
      <c r="GZE10" s="18"/>
      <c r="GZF10" s="18"/>
      <c r="GZG10" s="18"/>
      <c r="GZH10" s="18"/>
      <c r="GZI10" s="18"/>
      <c r="GZJ10" s="18"/>
      <c r="GZK10" s="18"/>
      <c r="GZL10" s="18"/>
      <c r="GZM10" s="18"/>
      <c r="GZN10" s="18"/>
      <c r="GZO10" s="18"/>
      <c r="GZP10" s="18"/>
      <c r="GZQ10" s="18"/>
      <c r="GZR10" s="18"/>
      <c r="GZS10" s="18"/>
      <c r="GZT10" s="18"/>
      <c r="GZU10" s="18"/>
      <c r="GZV10" s="18"/>
      <c r="GZW10" s="18"/>
      <c r="GZX10" s="18"/>
      <c r="GZY10" s="18"/>
      <c r="GZZ10" s="18"/>
      <c r="HAA10" s="18"/>
      <c r="HAB10" s="18"/>
      <c r="HAC10" s="18"/>
      <c r="HAD10" s="18"/>
      <c r="HAE10" s="18"/>
      <c r="HAF10" s="18"/>
      <c r="HAG10" s="18"/>
      <c r="HAH10" s="18"/>
      <c r="HAI10" s="18"/>
      <c r="HAJ10" s="18"/>
      <c r="HAK10" s="18"/>
      <c r="HAL10" s="18"/>
      <c r="HAM10" s="18"/>
      <c r="HAN10" s="18"/>
      <c r="HAO10" s="18"/>
      <c r="HAP10" s="18"/>
      <c r="HAQ10" s="18"/>
      <c r="HAR10" s="18"/>
      <c r="HAS10" s="18"/>
      <c r="HAT10" s="18"/>
      <c r="HAU10" s="18"/>
      <c r="HAV10" s="18"/>
      <c r="HAW10" s="18"/>
      <c r="HAX10" s="18"/>
      <c r="HAY10" s="18"/>
      <c r="HAZ10" s="18"/>
      <c r="HBA10" s="18"/>
      <c r="HBB10" s="18"/>
      <c r="HBC10" s="18"/>
      <c r="HBD10" s="18"/>
      <c r="HBE10" s="18"/>
      <c r="HBF10" s="18"/>
      <c r="HBG10" s="18"/>
      <c r="HBH10" s="18"/>
      <c r="HBI10" s="18"/>
      <c r="HBJ10" s="18"/>
      <c r="HBK10" s="18"/>
      <c r="HBL10" s="18"/>
      <c r="HBM10" s="18"/>
      <c r="HBN10" s="18"/>
      <c r="HBO10" s="18"/>
      <c r="HBP10" s="18"/>
      <c r="HBQ10" s="18"/>
      <c r="HBR10" s="18"/>
      <c r="HBS10" s="18"/>
      <c r="HBT10" s="18"/>
      <c r="HBU10" s="18"/>
      <c r="HBV10" s="18"/>
      <c r="HBW10" s="18"/>
      <c r="HBX10" s="18"/>
      <c r="HBY10" s="18"/>
      <c r="HBZ10" s="18"/>
      <c r="HCA10" s="18"/>
      <c r="HCB10" s="18"/>
      <c r="HCC10" s="18"/>
      <c r="HCD10" s="18"/>
      <c r="HCE10" s="18"/>
      <c r="HCF10" s="18"/>
      <c r="HCG10" s="18"/>
      <c r="HCH10" s="18"/>
      <c r="HCI10" s="18"/>
      <c r="HCJ10" s="18"/>
      <c r="HCK10" s="18"/>
      <c r="HCL10" s="18"/>
      <c r="HCM10" s="18"/>
      <c r="HCN10" s="18"/>
      <c r="HCO10" s="18"/>
      <c r="HCP10" s="18"/>
      <c r="HCQ10" s="18"/>
      <c r="HCR10" s="18"/>
      <c r="HCS10" s="18"/>
      <c r="HCT10" s="18"/>
      <c r="HCU10" s="18"/>
      <c r="HCV10" s="18"/>
      <c r="HCW10" s="18"/>
      <c r="HCX10" s="18"/>
      <c r="HCY10" s="18"/>
      <c r="HCZ10" s="18"/>
      <c r="HDA10" s="18"/>
      <c r="HDB10" s="18"/>
      <c r="HDC10" s="18"/>
      <c r="HDD10" s="18"/>
      <c r="HDE10" s="18"/>
      <c r="HDF10" s="18"/>
      <c r="HDG10" s="18"/>
      <c r="HDH10" s="18"/>
      <c r="HDI10" s="18"/>
      <c r="HDJ10" s="18"/>
      <c r="HDK10" s="18"/>
      <c r="HDL10" s="18"/>
      <c r="HDM10" s="18"/>
      <c r="HDN10" s="18"/>
      <c r="HDO10" s="18"/>
      <c r="HDP10" s="18"/>
      <c r="HDQ10" s="18"/>
      <c r="HDR10" s="18"/>
      <c r="HDS10" s="18"/>
      <c r="HDT10" s="18"/>
      <c r="HDU10" s="18"/>
      <c r="HDV10" s="18"/>
      <c r="HDW10" s="18"/>
      <c r="HDX10" s="18"/>
      <c r="HDY10" s="18"/>
      <c r="HDZ10" s="18"/>
      <c r="HEA10" s="18"/>
      <c r="HEB10" s="18"/>
      <c r="HEC10" s="18"/>
      <c r="HED10" s="18"/>
      <c r="HEE10" s="18"/>
      <c r="HEF10" s="18"/>
      <c r="HEG10" s="18"/>
      <c r="HEH10" s="18"/>
      <c r="HEI10" s="18"/>
      <c r="HEJ10" s="18"/>
      <c r="HEK10" s="18"/>
      <c r="HEL10" s="18"/>
      <c r="HEM10" s="18"/>
      <c r="HEN10" s="18"/>
      <c r="HEO10" s="18"/>
      <c r="HEP10" s="18"/>
      <c r="HEQ10" s="18"/>
      <c r="HER10" s="18"/>
      <c r="HES10" s="18"/>
      <c r="HET10" s="18"/>
      <c r="HEU10" s="18"/>
      <c r="HEV10" s="18"/>
      <c r="HEW10" s="18"/>
      <c r="HEX10" s="18"/>
      <c r="HEY10" s="18"/>
      <c r="HEZ10" s="18"/>
      <c r="HFA10" s="18"/>
      <c r="HFB10" s="18"/>
      <c r="HFC10" s="18"/>
      <c r="HFD10" s="18"/>
      <c r="HFE10" s="18"/>
      <c r="HFF10" s="18"/>
      <c r="HFG10" s="18"/>
      <c r="HFH10" s="18"/>
      <c r="HFI10" s="18"/>
      <c r="HFJ10" s="18"/>
      <c r="HFK10" s="18"/>
      <c r="HFL10" s="18"/>
      <c r="HFM10" s="18"/>
      <c r="HFN10" s="18"/>
      <c r="HFO10" s="18"/>
      <c r="HFP10" s="18"/>
      <c r="HFQ10" s="18"/>
      <c r="HFR10" s="18"/>
      <c r="HFS10" s="18"/>
      <c r="HFT10" s="18"/>
      <c r="HFU10" s="18"/>
      <c r="HFV10" s="18"/>
      <c r="HFW10" s="18"/>
      <c r="HFX10" s="18"/>
      <c r="HFY10" s="18"/>
      <c r="HFZ10" s="18"/>
      <c r="HGA10" s="18"/>
      <c r="HGB10" s="18"/>
      <c r="HGC10" s="18"/>
      <c r="HGD10" s="18"/>
      <c r="HGE10" s="18"/>
      <c r="HGF10" s="18"/>
      <c r="HGG10" s="18"/>
      <c r="HGH10" s="18"/>
      <c r="HGI10" s="18"/>
      <c r="HGJ10" s="18"/>
      <c r="HGK10" s="18"/>
      <c r="HGL10" s="18"/>
      <c r="HGM10" s="18"/>
      <c r="HGN10" s="18"/>
      <c r="HGO10" s="18"/>
      <c r="HGP10" s="18"/>
      <c r="HGQ10" s="18"/>
      <c r="HGR10" s="18"/>
      <c r="HGS10" s="18"/>
      <c r="HGT10" s="18"/>
      <c r="HGU10" s="18"/>
      <c r="HGV10" s="18"/>
      <c r="HGW10" s="18"/>
      <c r="HGX10" s="18"/>
      <c r="HGY10" s="18"/>
      <c r="HGZ10" s="18"/>
      <c r="HHA10" s="18"/>
      <c r="HHB10" s="18"/>
      <c r="HHC10" s="18"/>
      <c r="HHD10" s="18"/>
      <c r="HHE10" s="18"/>
      <c r="HHF10" s="18"/>
      <c r="HHG10" s="18"/>
      <c r="HHH10" s="18"/>
      <c r="HHI10" s="18"/>
      <c r="HHJ10" s="18"/>
      <c r="HHK10" s="18"/>
      <c r="HHL10" s="18"/>
      <c r="HHM10" s="18"/>
      <c r="HHN10" s="18"/>
      <c r="HHO10" s="18"/>
      <c r="HHP10" s="18"/>
      <c r="HHQ10" s="18"/>
      <c r="HHR10" s="18"/>
      <c r="HHS10" s="18"/>
      <c r="HHT10" s="18"/>
      <c r="HHU10" s="18"/>
      <c r="HHV10" s="18"/>
      <c r="HHW10" s="18"/>
      <c r="HHX10" s="18"/>
      <c r="HHY10" s="18"/>
      <c r="HHZ10" s="18"/>
      <c r="HIA10" s="18"/>
      <c r="HIB10" s="18"/>
      <c r="HIC10" s="18"/>
      <c r="HID10" s="18"/>
      <c r="HIE10" s="18"/>
      <c r="HIF10" s="18"/>
      <c r="HIG10" s="18"/>
      <c r="HIH10" s="18"/>
      <c r="HII10" s="18"/>
      <c r="HIJ10" s="18"/>
      <c r="HIK10" s="18"/>
      <c r="HIL10" s="18"/>
      <c r="HIM10" s="18"/>
      <c r="HIN10" s="18"/>
      <c r="HIO10" s="18"/>
      <c r="HIP10" s="18"/>
      <c r="HIQ10" s="18"/>
      <c r="HIR10" s="18"/>
      <c r="HIS10" s="18"/>
      <c r="HIT10" s="18"/>
      <c r="HIU10" s="18"/>
      <c r="HIV10" s="18"/>
      <c r="HIW10" s="18"/>
      <c r="HIX10" s="18"/>
      <c r="HIY10" s="18"/>
      <c r="HIZ10" s="18"/>
      <c r="HJA10" s="18"/>
      <c r="HJB10" s="18"/>
      <c r="HJC10" s="18"/>
      <c r="HJD10" s="18"/>
      <c r="HJE10" s="18"/>
      <c r="HJF10" s="18"/>
      <c r="HJG10" s="18"/>
      <c r="HJH10" s="18"/>
      <c r="HJI10" s="18"/>
      <c r="HJJ10" s="18"/>
      <c r="HJK10" s="18"/>
      <c r="HJL10" s="18"/>
      <c r="HJM10" s="18"/>
      <c r="HJN10" s="18"/>
      <c r="HJO10" s="18"/>
      <c r="HJP10" s="18"/>
      <c r="HJQ10" s="18"/>
      <c r="HJR10" s="18"/>
      <c r="HJS10" s="18"/>
      <c r="HJT10" s="18"/>
      <c r="HJU10" s="18"/>
      <c r="HJV10" s="18"/>
      <c r="HJW10" s="18"/>
      <c r="HJX10" s="18"/>
      <c r="HJY10" s="18"/>
      <c r="HJZ10" s="18"/>
      <c r="HKA10" s="18"/>
      <c r="HKB10" s="18"/>
      <c r="HKC10" s="18"/>
      <c r="HKD10" s="18"/>
      <c r="HKE10" s="18"/>
      <c r="HKF10" s="18"/>
      <c r="HKG10" s="18"/>
      <c r="HKH10" s="18"/>
      <c r="HKI10" s="18"/>
      <c r="HKJ10" s="18"/>
      <c r="HKK10" s="18"/>
      <c r="HKL10" s="18"/>
      <c r="HKM10" s="18"/>
      <c r="HKN10" s="18"/>
      <c r="HKO10" s="18"/>
      <c r="HKP10" s="18"/>
      <c r="HKQ10" s="18"/>
      <c r="HKR10" s="18"/>
      <c r="HKS10" s="18"/>
      <c r="HKT10" s="18"/>
      <c r="HKU10" s="18"/>
      <c r="HKV10" s="18"/>
      <c r="HKW10" s="18"/>
      <c r="HKX10" s="18"/>
      <c r="HKY10" s="18"/>
      <c r="HKZ10" s="18"/>
      <c r="HLA10" s="18"/>
      <c r="HLB10" s="18"/>
      <c r="HLC10" s="18"/>
      <c r="HLD10" s="18"/>
      <c r="HLE10" s="18"/>
      <c r="HLF10" s="18"/>
      <c r="HLG10" s="18"/>
      <c r="HLH10" s="18"/>
      <c r="HLI10" s="18"/>
      <c r="HLJ10" s="18"/>
      <c r="HLK10" s="18"/>
      <c r="HLL10" s="18"/>
      <c r="HLM10" s="18"/>
      <c r="HLN10" s="18"/>
      <c r="HLO10" s="18"/>
      <c r="HLP10" s="18"/>
      <c r="HLQ10" s="18"/>
      <c r="HLR10" s="18"/>
      <c r="HLS10" s="18"/>
      <c r="HLT10" s="18"/>
      <c r="HLU10" s="18"/>
      <c r="HLV10" s="18"/>
      <c r="HLW10" s="18"/>
      <c r="HLX10" s="18"/>
      <c r="HLY10" s="18"/>
      <c r="HLZ10" s="18"/>
      <c r="HMA10" s="18"/>
      <c r="HMB10" s="18"/>
      <c r="HMC10" s="18"/>
      <c r="HMD10" s="18"/>
      <c r="HME10" s="18"/>
      <c r="HMF10" s="18"/>
      <c r="HMG10" s="18"/>
      <c r="HMH10" s="18"/>
      <c r="HMI10" s="18"/>
      <c r="HMJ10" s="18"/>
      <c r="HMK10" s="18"/>
      <c r="HML10" s="18"/>
      <c r="HMM10" s="18"/>
      <c r="HMN10" s="18"/>
      <c r="HMO10" s="18"/>
      <c r="HMP10" s="18"/>
      <c r="HMQ10" s="18"/>
      <c r="HMR10" s="18"/>
      <c r="HMS10" s="18"/>
      <c r="HMT10" s="18"/>
      <c r="HMU10" s="18"/>
      <c r="HMV10" s="18"/>
      <c r="HMW10" s="18"/>
      <c r="HMX10" s="18"/>
      <c r="HMY10" s="18"/>
      <c r="HMZ10" s="18"/>
      <c r="HNA10" s="18"/>
      <c r="HNB10" s="18"/>
      <c r="HNC10" s="18"/>
      <c r="HND10" s="18"/>
      <c r="HNE10" s="18"/>
      <c r="HNF10" s="18"/>
      <c r="HNG10" s="18"/>
      <c r="HNH10" s="18"/>
      <c r="HNI10" s="18"/>
      <c r="HNJ10" s="18"/>
      <c r="HNK10" s="18"/>
      <c r="HNL10" s="18"/>
      <c r="HNM10" s="18"/>
      <c r="HNN10" s="18"/>
      <c r="HNO10" s="18"/>
      <c r="HNP10" s="18"/>
      <c r="HNQ10" s="18"/>
      <c r="HNR10" s="18"/>
      <c r="HNS10" s="18"/>
      <c r="HNT10" s="18"/>
      <c r="HNU10" s="18"/>
      <c r="HNV10" s="18"/>
      <c r="HNW10" s="18"/>
      <c r="HNX10" s="18"/>
      <c r="HNY10" s="18"/>
      <c r="HNZ10" s="18"/>
      <c r="HOA10" s="18"/>
      <c r="HOB10" s="18"/>
      <c r="HOC10" s="18"/>
      <c r="HOD10" s="18"/>
      <c r="HOE10" s="18"/>
      <c r="HOF10" s="18"/>
      <c r="HOG10" s="18"/>
      <c r="HOH10" s="18"/>
      <c r="HOI10" s="18"/>
      <c r="HOJ10" s="18"/>
      <c r="HOK10" s="18"/>
      <c r="HOL10" s="18"/>
      <c r="HOM10" s="18"/>
      <c r="HON10" s="18"/>
      <c r="HOO10" s="18"/>
      <c r="HOP10" s="18"/>
      <c r="HOQ10" s="18"/>
      <c r="HOR10" s="18"/>
      <c r="HOS10" s="18"/>
      <c r="HOT10" s="18"/>
      <c r="HOU10" s="18"/>
      <c r="HOV10" s="18"/>
      <c r="HOW10" s="18"/>
      <c r="HOX10" s="18"/>
      <c r="HOY10" s="18"/>
      <c r="HOZ10" s="18"/>
      <c r="HPA10" s="18"/>
      <c r="HPB10" s="18"/>
      <c r="HPC10" s="18"/>
      <c r="HPD10" s="18"/>
      <c r="HPE10" s="18"/>
      <c r="HPF10" s="18"/>
      <c r="HPG10" s="18"/>
      <c r="HPH10" s="18"/>
      <c r="HPI10" s="18"/>
      <c r="HPJ10" s="18"/>
      <c r="HPK10" s="18"/>
      <c r="HPL10" s="18"/>
      <c r="HPM10" s="18"/>
      <c r="HPN10" s="18"/>
      <c r="HPO10" s="18"/>
      <c r="HPP10" s="18"/>
      <c r="HPQ10" s="18"/>
      <c r="HPR10" s="18"/>
      <c r="HPS10" s="18"/>
      <c r="HPT10" s="18"/>
      <c r="HPU10" s="18"/>
      <c r="HPV10" s="18"/>
      <c r="HPW10" s="18"/>
      <c r="HPX10" s="18"/>
      <c r="HPY10" s="18"/>
      <c r="HPZ10" s="18"/>
      <c r="HQA10" s="18"/>
      <c r="HQB10" s="18"/>
      <c r="HQC10" s="18"/>
      <c r="HQD10" s="18"/>
      <c r="HQE10" s="18"/>
      <c r="HQF10" s="18"/>
      <c r="HQG10" s="18"/>
      <c r="HQH10" s="18"/>
      <c r="HQI10" s="18"/>
      <c r="HQJ10" s="18"/>
      <c r="HQK10" s="18"/>
      <c r="HQL10" s="18"/>
      <c r="HQM10" s="18"/>
      <c r="HQN10" s="18"/>
      <c r="HQO10" s="18"/>
      <c r="HQP10" s="18"/>
      <c r="HQQ10" s="18"/>
      <c r="HQR10" s="18"/>
      <c r="HQS10" s="18"/>
      <c r="HQT10" s="18"/>
      <c r="HQU10" s="18"/>
      <c r="HQV10" s="18"/>
      <c r="HQW10" s="18"/>
      <c r="HQX10" s="18"/>
      <c r="HQY10" s="18"/>
      <c r="HQZ10" s="18"/>
      <c r="HRA10" s="18"/>
      <c r="HRB10" s="18"/>
      <c r="HRC10" s="18"/>
      <c r="HRD10" s="18"/>
      <c r="HRE10" s="18"/>
      <c r="HRF10" s="18"/>
      <c r="HRG10" s="18"/>
      <c r="HRH10" s="18"/>
      <c r="HRI10" s="18"/>
      <c r="HRJ10" s="18"/>
      <c r="HRK10" s="18"/>
      <c r="HRL10" s="18"/>
      <c r="HRM10" s="18"/>
      <c r="HRN10" s="18"/>
      <c r="HRO10" s="18"/>
      <c r="HRP10" s="18"/>
      <c r="HRQ10" s="18"/>
      <c r="HRR10" s="18"/>
      <c r="HRS10" s="18"/>
      <c r="HRT10" s="18"/>
      <c r="HRU10" s="18"/>
      <c r="HRV10" s="18"/>
      <c r="HRW10" s="18"/>
      <c r="HRX10" s="18"/>
      <c r="HRY10" s="18"/>
      <c r="HRZ10" s="18"/>
      <c r="HSA10" s="18"/>
      <c r="HSB10" s="18"/>
      <c r="HSC10" s="18"/>
      <c r="HSD10" s="18"/>
      <c r="HSE10" s="18"/>
      <c r="HSF10" s="18"/>
      <c r="HSG10" s="18"/>
      <c r="HSH10" s="18"/>
      <c r="HSI10" s="18"/>
      <c r="HSJ10" s="18"/>
      <c r="HSK10" s="18"/>
      <c r="HSL10" s="18"/>
      <c r="HSM10" s="18"/>
      <c r="HSN10" s="18"/>
      <c r="HSO10" s="18"/>
      <c r="HSP10" s="18"/>
      <c r="HSQ10" s="18"/>
      <c r="HSR10" s="18"/>
      <c r="HSS10" s="18"/>
      <c r="HST10" s="18"/>
      <c r="HSU10" s="18"/>
      <c r="HSV10" s="18"/>
      <c r="HSW10" s="18"/>
      <c r="HSX10" s="18"/>
      <c r="HSY10" s="18"/>
      <c r="HSZ10" s="18"/>
      <c r="HTA10" s="18"/>
      <c r="HTB10" s="18"/>
      <c r="HTC10" s="18"/>
      <c r="HTD10" s="18"/>
      <c r="HTE10" s="18"/>
      <c r="HTF10" s="18"/>
      <c r="HTG10" s="18"/>
      <c r="HTH10" s="18"/>
      <c r="HTI10" s="18"/>
      <c r="HTJ10" s="18"/>
      <c r="HTK10" s="18"/>
      <c r="HTL10" s="18"/>
      <c r="HTM10" s="18"/>
      <c r="HTN10" s="18"/>
      <c r="HTO10" s="18"/>
      <c r="HTP10" s="18"/>
      <c r="HTQ10" s="18"/>
      <c r="HTR10" s="18"/>
      <c r="HTS10" s="18"/>
      <c r="HTT10" s="18"/>
      <c r="HTU10" s="18"/>
      <c r="HTV10" s="18"/>
      <c r="HTW10" s="18"/>
      <c r="HTX10" s="18"/>
      <c r="HTY10" s="18"/>
      <c r="HTZ10" s="18"/>
      <c r="HUA10" s="18"/>
      <c r="HUB10" s="18"/>
      <c r="HUC10" s="18"/>
      <c r="HUD10" s="18"/>
      <c r="HUE10" s="18"/>
      <c r="HUF10" s="18"/>
      <c r="HUG10" s="18"/>
      <c r="HUH10" s="18"/>
      <c r="HUI10" s="18"/>
      <c r="HUJ10" s="18"/>
      <c r="HUK10" s="18"/>
      <c r="HUL10" s="18"/>
      <c r="HUM10" s="18"/>
      <c r="HUN10" s="18"/>
      <c r="HUO10" s="18"/>
      <c r="HUP10" s="18"/>
      <c r="HUQ10" s="18"/>
      <c r="HUR10" s="18"/>
      <c r="HUS10" s="18"/>
      <c r="HUT10" s="18"/>
      <c r="HUU10" s="18"/>
      <c r="HUV10" s="18"/>
      <c r="HUW10" s="18"/>
      <c r="HUX10" s="18"/>
      <c r="HUY10" s="18"/>
      <c r="HUZ10" s="18"/>
      <c r="HVA10" s="18"/>
      <c r="HVB10" s="18"/>
      <c r="HVC10" s="18"/>
      <c r="HVD10" s="18"/>
      <c r="HVE10" s="18"/>
      <c r="HVF10" s="18"/>
      <c r="HVG10" s="18"/>
      <c r="HVH10" s="18"/>
      <c r="HVI10" s="18"/>
      <c r="HVJ10" s="18"/>
      <c r="HVK10" s="18"/>
      <c r="HVL10" s="18"/>
      <c r="HVM10" s="18"/>
      <c r="HVN10" s="18"/>
      <c r="HVO10" s="18"/>
      <c r="HVP10" s="18"/>
      <c r="HVQ10" s="18"/>
      <c r="HVR10" s="18"/>
      <c r="HVS10" s="18"/>
      <c r="HVT10" s="18"/>
      <c r="HVU10" s="18"/>
      <c r="HVV10" s="18"/>
      <c r="HVW10" s="18"/>
      <c r="HVX10" s="22"/>
    </row>
    <row r="11" spans="1:6004" s="34" customFormat="1" x14ac:dyDescent="0.3">
      <c r="A11" s="23" t="s">
        <v>24</v>
      </c>
      <c r="B11" s="126">
        <v>3</v>
      </c>
      <c r="C11" s="212" t="s">
        <v>172</v>
      </c>
      <c r="D11" s="213" t="s">
        <v>173</v>
      </c>
      <c r="E11" s="213">
        <v>2008</v>
      </c>
      <c r="F11" s="214" t="s">
        <v>154</v>
      </c>
      <c r="G11" s="214" t="s">
        <v>1</v>
      </c>
      <c r="H11" s="215">
        <v>-57</v>
      </c>
      <c r="I11" s="27"/>
      <c r="J11" s="28">
        <v>375</v>
      </c>
      <c r="K11" s="29">
        <v>162.5</v>
      </c>
      <c r="L11" s="27">
        <v>650</v>
      </c>
      <c r="M11" s="29"/>
      <c r="N11" s="28">
        <v>212.5</v>
      </c>
      <c r="O11" s="28">
        <v>340</v>
      </c>
      <c r="P11" s="28">
        <v>800</v>
      </c>
      <c r="Q11" s="31">
        <f>IF((ISBLANK(I11)+ISBLANK(J11)+ISBLANK(K11)+ISBLANK(M11)+ISBLANK(N11)+ISBLANK(O11)+ISBLANK(P11)+ISBLANK(L11))&lt;9,IF(ISNUMBER(LARGE((I11,K11,L11,M11,N11,J11,O11,P11),1)),LARGE((I11,K11,L11,M11,N11,J11,O11,P11),1),0)+IF(ISNUMBER(LARGE((I11,K11,L11,M11,N11,J11,O11,P11),2)),LARGE((I11,K11,L11,M11,N11,J11,O11,P11),2),0)+IF(ISNUMBER(LARGE((I11,K11,L11,M11,N11,J11,O11,P11),3)),LARGE((I11,K11,L11,M11,N11,J11,O11,P11),3),0)+IF(ISNUMBER(LARGE((I11,K11,L11,M11,N11,J11,O11,P11),4)),LARGE((I11,K11,L11,M11,N11,J11,O11,P11),4),0)+IF(ISNUMBER(LARGE((I11,K11,L11,M11,N11,J11,O11,P11),5)),LARGE((I11,K11,L11,M11,N11,J11,O11,P11),5),0))</f>
        <v>2377.5</v>
      </c>
      <c r="R11" s="32" t="s">
        <v>47</v>
      </c>
      <c r="S11" s="36" t="s">
        <v>407</v>
      </c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  <c r="AMI11" s="18"/>
      <c r="AMJ11" s="18"/>
      <c r="AMK11" s="18"/>
      <c r="AML11" s="18"/>
      <c r="AMM11" s="18"/>
      <c r="AMN11" s="18"/>
      <c r="AMO11" s="18"/>
      <c r="AMP11" s="18"/>
      <c r="AMQ11" s="18"/>
      <c r="AMR11" s="18"/>
      <c r="AMS11" s="18"/>
      <c r="AMT11" s="18"/>
      <c r="AMU11" s="18"/>
      <c r="AMV11" s="18"/>
      <c r="AMW11" s="18"/>
      <c r="AMX11" s="18"/>
      <c r="AMY11" s="18"/>
      <c r="AMZ11" s="18"/>
      <c r="ANA11" s="18"/>
      <c r="ANB11" s="18"/>
      <c r="ANC11" s="18"/>
      <c r="AND11" s="18"/>
      <c r="ANE11" s="18"/>
      <c r="ANF11" s="18"/>
      <c r="ANG11" s="18"/>
      <c r="ANH11" s="18"/>
      <c r="ANI11" s="18"/>
      <c r="ANJ11" s="18"/>
      <c r="ANK11" s="18"/>
      <c r="ANL11" s="18"/>
      <c r="ANM11" s="18"/>
      <c r="ANN11" s="18"/>
      <c r="ANO11" s="18"/>
      <c r="ANP11" s="18"/>
      <c r="ANQ11" s="18"/>
      <c r="ANR11" s="18"/>
      <c r="ANS11" s="18"/>
      <c r="ANT11" s="18"/>
      <c r="ANU11" s="18"/>
      <c r="ANV11" s="18"/>
      <c r="ANW11" s="18"/>
      <c r="ANX11" s="18"/>
      <c r="ANY11" s="18"/>
      <c r="ANZ11" s="18"/>
      <c r="AOA11" s="18"/>
      <c r="AOB11" s="18"/>
      <c r="AOC11" s="18"/>
      <c r="AOD11" s="18"/>
      <c r="AOE11" s="18"/>
      <c r="AOF11" s="18"/>
      <c r="AOG11" s="18"/>
      <c r="AOH11" s="18"/>
      <c r="AOI11" s="18"/>
      <c r="AOJ11" s="18"/>
      <c r="AOK11" s="18"/>
      <c r="AOL11" s="18"/>
      <c r="AOM11" s="18"/>
      <c r="AON11" s="18"/>
      <c r="AOO11" s="18"/>
      <c r="AOP11" s="18"/>
      <c r="AOQ11" s="18"/>
      <c r="AOR11" s="18"/>
      <c r="AOS11" s="18"/>
      <c r="AOT11" s="18"/>
      <c r="AOU11" s="18"/>
      <c r="AOV11" s="18"/>
      <c r="AOW11" s="18"/>
      <c r="AOX11" s="18"/>
      <c r="AOY11" s="18"/>
      <c r="AOZ11" s="18"/>
      <c r="APA11" s="18"/>
      <c r="APB11" s="18"/>
      <c r="APC11" s="18"/>
      <c r="APD11" s="18"/>
      <c r="APE11" s="18"/>
      <c r="APF11" s="18"/>
      <c r="APG11" s="18"/>
      <c r="APH11" s="18"/>
      <c r="API11" s="18"/>
      <c r="APJ11" s="18"/>
      <c r="APK11" s="18"/>
      <c r="APL11" s="18"/>
      <c r="APM11" s="18"/>
      <c r="APN11" s="18"/>
      <c r="APO11" s="18"/>
      <c r="APP11" s="18"/>
      <c r="APQ11" s="18"/>
      <c r="APR11" s="18"/>
      <c r="APS11" s="18"/>
      <c r="APT11" s="18"/>
      <c r="APU11" s="18"/>
      <c r="APV11" s="18"/>
      <c r="APW11" s="18"/>
      <c r="APX11" s="18"/>
      <c r="APY11" s="18"/>
      <c r="APZ11" s="18"/>
      <c r="AQA11" s="18"/>
      <c r="AQB11" s="18"/>
      <c r="AQC11" s="18"/>
      <c r="AQD11" s="18"/>
      <c r="AQE11" s="18"/>
      <c r="AQF11" s="18"/>
      <c r="AQG11" s="18"/>
      <c r="AQH11" s="18"/>
      <c r="AQI11" s="18"/>
      <c r="AQJ11" s="18"/>
      <c r="AQK11" s="18"/>
      <c r="AQL11" s="18"/>
      <c r="AQM11" s="18"/>
      <c r="AQN11" s="18"/>
      <c r="AQO11" s="18"/>
      <c r="AQP11" s="18"/>
      <c r="AQQ11" s="18"/>
      <c r="AQR11" s="18"/>
      <c r="AQS11" s="18"/>
      <c r="AQT11" s="18"/>
      <c r="AQU11" s="18"/>
      <c r="AQV11" s="18"/>
      <c r="AQW11" s="18"/>
      <c r="AQX11" s="18"/>
      <c r="AQY11" s="18"/>
      <c r="AQZ11" s="18"/>
      <c r="ARA11" s="18"/>
      <c r="ARB11" s="18"/>
      <c r="ARC11" s="18"/>
      <c r="ARD11" s="18"/>
      <c r="ARE11" s="18"/>
      <c r="ARF11" s="18"/>
      <c r="ARG11" s="18"/>
      <c r="ARH11" s="18"/>
      <c r="ARI11" s="18"/>
      <c r="ARJ11" s="18"/>
      <c r="ARK11" s="18"/>
      <c r="ARL11" s="18"/>
      <c r="ARM11" s="18"/>
      <c r="ARN11" s="18"/>
      <c r="ARO11" s="18"/>
      <c r="ARP11" s="18"/>
      <c r="ARQ11" s="18"/>
      <c r="ARR11" s="18"/>
      <c r="ARS11" s="18"/>
      <c r="ART11" s="18"/>
      <c r="ARU11" s="18"/>
      <c r="ARV11" s="18"/>
      <c r="ARW11" s="18"/>
      <c r="ARX11" s="18"/>
      <c r="ARY11" s="18"/>
      <c r="ARZ11" s="18"/>
      <c r="ASA11" s="18"/>
      <c r="ASB11" s="18"/>
      <c r="ASC11" s="18"/>
      <c r="ASD11" s="18"/>
      <c r="ASE11" s="18"/>
      <c r="ASF11" s="18"/>
      <c r="ASG11" s="18"/>
      <c r="ASH11" s="18"/>
      <c r="ASI11" s="18"/>
      <c r="ASJ11" s="18"/>
      <c r="ASK11" s="18"/>
      <c r="ASL11" s="18"/>
      <c r="ASM11" s="18"/>
      <c r="ASN11" s="18"/>
      <c r="ASO11" s="18"/>
      <c r="ASP11" s="18"/>
      <c r="ASQ11" s="18"/>
      <c r="ASR11" s="18"/>
      <c r="ASS11" s="18"/>
      <c r="AST11" s="18"/>
      <c r="ASU11" s="18"/>
      <c r="ASV11" s="18"/>
      <c r="ASW11" s="18"/>
      <c r="ASX11" s="18"/>
      <c r="ASY11" s="18"/>
      <c r="ASZ11" s="18"/>
      <c r="ATA11" s="18"/>
      <c r="ATB11" s="18"/>
      <c r="ATC11" s="18"/>
      <c r="ATD11" s="18"/>
      <c r="ATE11" s="18"/>
      <c r="ATF11" s="18"/>
      <c r="ATG11" s="18"/>
      <c r="ATH11" s="18"/>
      <c r="ATI11" s="18"/>
      <c r="ATJ11" s="18"/>
      <c r="ATK11" s="18"/>
      <c r="ATL11" s="18"/>
      <c r="ATM11" s="18"/>
      <c r="ATN11" s="18"/>
      <c r="ATO11" s="18"/>
      <c r="ATP11" s="18"/>
      <c r="ATQ11" s="18"/>
      <c r="ATR11" s="18"/>
      <c r="ATS11" s="18"/>
      <c r="ATT11" s="18"/>
      <c r="ATU11" s="18"/>
      <c r="ATV11" s="18"/>
      <c r="ATW11" s="18"/>
      <c r="ATX11" s="18"/>
      <c r="ATY11" s="18"/>
      <c r="ATZ11" s="18"/>
      <c r="AUA11" s="18"/>
      <c r="AUB11" s="18"/>
      <c r="AUC11" s="18"/>
      <c r="AUD11" s="18"/>
      <c r="AUE11" s="18"/>
      <c r="AUF11" s="18"/>
      <c r="AUG11" s="18"/>
      <c r="AUH11" s="18"/>
      <c r="AUI11" s="18"/>
      <c r="AUJ11" s="18"/>
      <c r="AUK11" s="18"/>
      <c r="AUL11" s="18"/>
      <c r="AUM11" s="18"/>
      <c r="AUN11" s="18"/>
      <c r="AUO11" s="18"/>
      <c r="AUP11" s="18"/>
      <c r="AUQ11" s="18"/>
      <c r="AUR11" s="18"/>
      <c r="AUS11" s="18"/>
      <c r="AUT11" s="18"/>
      <c r="AUU11" s="18"/>
      <c r="AUV11" s="18"/>
      <c r="AUW11" s="18"/>
      <c r="AUX11" s="18"/>
      <c r="AUY11" s="18"/>
      <c r="AUZ11" s="18"/>
      <c r="AVA11" s="18"/>
      <c r="AVB11" s="18"/>
      <c r="AVC11" s="18"/>
      <c r="AVD11" s="18"/>
      <c r="AVE11" s="18"/>
      <c r="AVF11" s="18"/>
      <c r="AVG11" s="18"/>
      <c r="AVH11" s="18"/>
      <c r="AVI11" s="18"/>
      <c r="AVJ11" s="18"/>
      <c r="AVK11" s="18"/>
      <c r="AVL11" s="18"/>
      <c r="AVM11" s="18"/>
      <c r="AVN11" s="18"/>
      <c r="AVO11" s="18"/>
      <c r="AVP11" s="18"/>
      <c r="AVQ11" s="18"/>
      <c r="AVR11" s="18"/>
      <c r="AVS11" s="18"/>
      <c r="AVT11" s="18"/>
      <c r="AVU11" s="18"/>
      <c r="AVV11" s="18"/>
      <c r="AVW11" s="18"/>
      <c r="AVX11" s="18"/>
      <c r="AVY11" s="18"/>
      <c r="AVZ11" s="18"/>
      <c r="AWA11" s="18"/>
      <c r="AWB11" s="18"/>
      <c r="AWC11" s="18"/>
      <c r="AWD11" s="18"/>
      <c r="AWE11" s="18"/>
      <c r="AWF11" s="18"/>
      <c r="AWG11" s="18"/>
      <c r="AWH11" s="18"/>
      <c r="AWI11" s="18"/>
      <c r="AWJ11" s="18"/>
      <c r="AWK11" s="18"/>
      <c r="AWL11" s="18"/>
      <c r="AWM11" s="18"/>
      <c r="AWN11" s="18"/>
      <c r="AWO11" s="18"/>
      <c r="AWP11" s="18"/>
      <c r="AWQ11" s="18"/>
      <c r="AWR11" s="18"/>
      <c r="AWS11" s="18"/>
      <c r="AWT11" s="18"/>
      <c r="AWU11" s="18"/>
      <c r="AWV11" s="18"/>
      <c r="AWW11" s="18"/>
      <c r="AWX11" s="18"/>
      <c r="AWY11" s="18"/>
      <c r="AWZ11" s="18"/>
      <c r="AXA11" s="18"/>
      <c r="AXB11" s="18"/>
      <c r="AXC11" s="18"/>
      <c r="AXD11" s="18"/>
      <c r="AXE11" s="18"/>
      <c r="AXF11" s="18"/>
      <c r="AXG11" s="18"/>
      <c r="AXH11" s="18"/>
      <c r="AXI11" s="18"/>
      <c r="AXJ11" s="18"/>
      <c r="AXK11" s="18"/>
      <c r="AXL11" s="18"/>
      <c r="AXM11" s="18"/>
      <c r="AXN11" s="18"/>
      <c r="AXO11" s="18"/>
      <c r="AXP11" s="18"/>
      <c r="AXQ11" s="18"/>
      <c r="AXR11" s="18"/>
      <c r="AXS11" s="18"/>
      <c r="AXT11" s="18"/>
      <c r="AXU11" s="18"/>
      <c r="AXV11" s="18"/>
      <c r="AXW11" s="18"/>
      <c r="AXX11" s="18"/>
      <c r="AXY11" s="18"/>
      <c r="AXZ11" s="18"/>
      <c r="AYA11" s="18"/>
      <c r="AYB11" s="18"/>
      <c r="AYC11" s="18"/>
      <c r="AYD11" s="18"/>
      <c r="AYE11" s="18"/>
      <c r="AYF11" s="18"/>
      <c r="AYG11" s="18"/>
      <c r="AYH11" s="18"/>
      <c r="AYI11" s="18"/>
      <c r="AYJ11" s="18"/>
      <c r="AYK11" s="18"/>
      <c r="AYL11" s="18"/>
      <c r="AYM11" s="18"/>
      <c r="AYN11" s="18"/>
      <c r="AYO11" s="18"/>
      <c r="AYP11" s="18"/>
      <c r="AYQ11" s="18"/>
      <c r="AYR11" s="18"/>
      <c r="AYS11" s="18"/>
      <c r="AYT11" s="18"/>
      <c r="AYU11" s="18"/>
      <c r="AYV11" s="18"/>
      <c r="AYW11" s="18"/>
      <c r="AYX11" s="18"/>
      <c r="AYY11" s="18"/>
      <c r="AYZ11" s="18"/>
      <c r="AZA11" s="18"/>
      <c r="AZB11" s="18"/>
      <c r="AZC11" s="18"/>
      <c r="AZD11" s="18"/>
      <c r="AZE11" s="18"/>
      <c r="AZF11" s="18"/>
      <c r="AZG11" s="18"/>
      <c r="AZH11" s="18"/>
      <c r="AZI11" s="18"/>
      <c r="AZJ11" s="18"/>
      <c r="AZK11" s="18"/>
      <c r="AZL11" s="18"/>
      <c r="AZM11" s="18"/>
      <c r="AZN11" s="18"/>
      <c r="AZO11" s="18"/>
      <c r="AZP11" s="18"/>
      <c r="AZQ11" s="18"/>
      <c r="AZR11" s="18"/>
      <c r="AZS11" s="18"/>
      <c r="AZT11" s="18"/>
      <c r="AZU11" s="18"/>
      <c r="AZV11" s="18"/>
      <c r="AZW11" s="18"/>
      <c r="AZX11" s="18"/>
      <c r="AZY11" s="18"/>
      <c r="AZZ11" s="18"/>
      <c r="BAA11" s="18"/>
      <c r="BAB11" s="18"/>
      <c r="BAC11" s="18"/>
      <c r="BAD11" s="18"/>
      <c r="BAE11" s="18"/>
      <c r="BAF11" s="18"/>
      <c r="BAG11" s="18"/>
      <c r="BAH11" s="18"/>
      <c r="BAI11" s="18"/>
      <c r="BAJ11" s="18"/>
      <c r="BAK11" s="18"/>
      <c r="BAL11" s="18"/>
      <c r="BAM11" s="18"/>
      <c r="BAN11" s="18"/>
      <c r="BAO11" s="18"/>
      <c r="BAP11" s="18"/>
      <c r="BAQ11" s="18"/>
      <c r="BAR11" s="18"/>
      <c r="BAS11" s="18"/>
      <c r="BAT11" s="18"/>
      <c r="BAU11" s="18"/>
      <c r="BAV11" s="18"/>
      <c r="BAW11" s="18"/>
      <c r="BAX11" s="18"/>
      <c r="BAY11" s="18"/>
      <c r="BAZ11" s="18"/>
      <c r="BBA11" s="18"/>
      <c r="BBB11" s="18"/>
      <c r="BBC11" s="18"/>
      <c r="BBD11" s="18"/>
      <c r="BBE11" s="18"/>
      <c r="BBF11" s="18"/>
      <c r="BBG11" s="18"/>
      <c r="BBH11" s="18"/>
      <c r="BBI11" s="18"/>
      <c r="BBJ11" s="18"/>
      <c r="BBK11" s="18"/>
      <c r="BBL11" s="18"/>
      <c r="BBM11" s="18"/>
      <c r="BBN11" s="18"/>
      <c r="BBO11" s="18"/>
      <c r="BBP11" s="18"/>
      <c r="BBQ11" s="18"/>
      <c r="BBR11" s="18"/>
      <c r="BBS11" s="18"/>
      <c r="BBT11" s="18"/>
      <c r="BBU11" s="18"/>
      <c r="BBV11" s="18"/>
      <c r="BBW11" s="18"/>
      <c r="BBX11" s="18"/>
      <c r="BBY11" s="18"/>
      <c r="BBZ11" s="18"/>
      <c r="BCA11" s="18"/>
      <c r="BCB11" s="18"/>
      <c r="BCC11" s="18"/>
      <c r="BCD11" s="18"/>
      <c r="BCE11" s="18"/>
      <c r="BCF11" s="18"/>
      <c r="BCG11" s="18"/>
      <c r="BCH11" s="18"/>
      <c r="BCI11" s="18"/>
      <c r="BCJ11" s="18"/>
      <c r="BCK11" s="18"/>
      <c r="BCL11" s="18"/>
      <c r="BCM11" s="18"/>
      <c r="BCN11" s="18"/>
      <c r="BCO11" s="18"/>
      <c r="BCP11" s="18"/>
      <c r="BCQ11" s="18"/>
      <c r="BCR11" s="18"/>
      <c r="BCS11" s="18"/>
      <c r="BCT11" s="18"/>
      <c r="BCU11" s="18"/>
      <c r="BCV11" s="18"/>
      <c r="BCW11" s="18"/>
      <c r="BCX11" s="18"/>
      <c r="BCY11" s="18"/>
      <c r="BCZ11" s="18"/>
      <c r="BDA11" s="18"/>
      <c r="BDB11" s="18"/>
      <c r="BDC11" s="18"/>
      <c r="BDD11" s="18"/>
      <c r="BDE11" s="18"/>
      <c r="BDF11" s="18"/>
      <c r="BDG11" s="18"/>
      <c r="BDH11" s="18"/>
      <c r="BDI11" s="18"/>
      <c r="BDJ11" s="18"/>
      <c r="BDK11" s="18"/>
      <c r="BDL11" s="18"/>
      <c r="BDM11" s="18"/>
      <c r="BDN11" s="18"/>
      <c r="BDO11" s="18"/>
      <c r="BDP11" s="18"/>
      <c r="BDQ11" s="18"/>
      <c r="BDR11" s="18"/>
      <c r="BDS11" s="18"/>
      <c r="BDT11" s="18"/>
      <c r="BDU11" s="18"/>
      <c r="BDV11" s="18"/>
      <c r="BDW11" s="18"/>
      <c r="BDX11" s="18"/>
      <c r="BDY11" s="18"/>
      <c r="BDZ11" s="18"/>
      <c r="BEA11" s="18"/>
      <c r="BEB11" s="18"/>
      <c r="BEC11" s="18"/>
      <c r="BED11" s="18"/>
      <c r="BEE11" s="18"/>
      <c r="BEF11" s="18"/>
      <c r="BEG11" s="18"/>
      <c r="BEH11" s="18"/>
      <c r="BEI11" s="18"/>
      <c r="BEJ11" s="18"/>
      <c r="BEK11" s="18"/>
      <c r="BEL11" s="18"/>
      <c r="BEM11" s="18"/>
      <c r="BEN11" s="18"/>
      <c r="BEO11" s="18"/>
      <c r="BEP11" s="18"/>
      <c r="BEQ11" s="18"/>
      <c r="BER11" s="18"/>
      <c r="BES11" s="18"/>
      <c r="BET11" s="18"/>
      <c r="BEU11" s="18"/>
      <c r="BEV11" s="18"/>
      <c r="BEW11" s="18"/>
      <c r="BEX11" s="18"/>
      <c r="BEY11" s="18"/>
      <c r="BEZ11" s="18"/>
      <c r="BFA11" s="18"/>
      <c r="BFB11" s="18"/>
      <c r="BFC11" s="18"/>
      <c r="BFD11" s="18"/>
      <c r="BFE11" s="18"/>
      <c r="BFF11" s="18"/>
      <c r="BFG11" s="18"/>
      <c r="BFH11" s="18"/>
      <c r="BFI11" s="18"/>
      <c r="BFJ11" s="18"/>
      <c r="BFK11" s="18"/>
      <c r="BFL11" s="18"/>
      <c r="BFM11" s="18"/>
      <c r="BFN11" s="18"/>
      <c r="BFO11" s="18"/>
      <c r="BFP11" s="18"/>
      <c r="BFQ11" s="18"/>
      <c r="BFR11" s="18"/>
      <c r="BFS11" s="18"/>
      <c r="BFT11" s="18"/>
      <c r="BFU11" s="18"/>
      <c r="BFV11" s="18"/>
      <c r="BFW11" s="18"/>
      <c r="BFX11" s="18"/>
      <c r="BFY11" s="18"/>
      <c r="BFZ11" s="18"/>
      <c r="BGA11" s="18"/>
      <c r="BGB11" s="18"/>
      <c r="BGC11" s="18"/>
      <c r="BGD11" s="18"/>
      <c r="BGE11" s="18"/>
      <c r="BGF11" s="18"/>
      <c r="BGG11" s="18"/>
      <c r="BGH11" s="18"/>
      <c r="BGI11" s="18"/>
      <c r="BGJ11" s="18"/>
      <c r="BGK11" s="18"/>
      <c r="BGL11" s="18"/>
      <c r="BGM11" s="18"/>
      <c r="BGN11" s="18"/>
      <c r="BGO11" s="18"/>
      <c r="BGP11" s="18"/>
      <c r="BGQ11" s="18"/>
      <c r="BGR11" s="18"/>
      <c r="BGS11" s="18"/>
      <c r="BGT11" s="18"/>
      <c r="BGU11" s="18"/>
      <c r="BGV11" s="18"/>
      <c r="BGW11" s="18"/>
      <c r="BGX11" s="18"/>
      <c r="BGY11" s="18"/>
      <c r="BGZ11" s="18"/>
      <c r="BHA11" s="18"/>
      <c r="BHB11" s="18"/>
      <c r="BHC11" s="18"/>
      <c r="BHD11" s="18"/>
      <c r="BHE11" s="18"/>
      <c r="BHF11" s="18"/>
      <c r="BHG11" s="18"/>
      <c r="BHH11" s="18"/>
      <c r="BHI11" s="18"/>
      <c r="BHJ11" s="18"/>
      <c r="BHK11" s="18"/>
      <c r="BHL11" s="18"/>
      <c r="BHM11" s="18"/>
      <c r="BHN11" s="18"/>
      <c r="BHO11" s="18"/>
      <c r="BHP11" s="18"/>
      <c r="BHQ11" s="18"/>
      <c r="BHR11" s="18"/>
      <c r="BHS11" s="18"/>
      <c r="BHT11" s="18"/>
      <c r="BHU11" s="18"/>
      <c r="BHV11" s="18"/>
      <c r="BHW11" s="18"/>
      <c r="BHX11" s="18"/>
      <c r="BHY11" s="18"/>
      <c r="BHZ11" s="18"/>
      <c r="BIA11" s="18"/>
      <c r="BIB11" s="18"/>
      <c r="BIC11" s="18"/>
      <c r="BID11" s="18"/>
      <c r="BIE11" s="18"/>
      <c r="BIF11" s="18"/>
      <c r="BIG11" s="18"/>
      <c r="BIH11" s="18"/>
      <c r="BII11" s="18"/>
      <c r="BIJ11" s="18"/>
      <c r="BIK11" s="18"/>
      <c r="BIL11" s="18"/>
      <c r="BIM11" s="18"/>
      <c r="BIN11" s="18"/>
      <c r="BIO11" s="18"/>
      <c r="BIP11" s="18"/>
      <c r="BIQ11" s="18"/>
      <c r="BIR11" s="18"/>
      <c r="BIS11" s="18"/>
      <c r="BIT11" s="18"/>
      <c r="BIU11" s="18"/>
      <c r="BIV11" s="18"/>
      <c r="BIW11" s="18"/>
      <c r="BIX11" s="18"/>
      <c r="BIY11" s="18"/>
      <c r="BIZ11" s="18"/>
      <c r="BJA11" s="18"/>
      <c r="BJB11" s="18"/>
      <c r="BJC11" s="18"/>
      <c r="BJD11" s="18"/>
      <c r="BJE11" s="18"/>
      <c r="BJF11" s="18"/>
      <c r="BJG11" s="18"/>
      <c r="BJH11" s="18"/>
      <c r="BJI11" s="18"/>
      <c r="BJJ11" s="18"/>
      <c r="BJK11" s="18"/>
      <c r="BJL11" s="18"/>
      <c r="BJM11" s="18"/>
      <c r="BJN11" s="18"/>
      <c r="BJO11" s="18"/>
      <c r="BJP11" s="18"/>
      <c r="BJQ11" s="18"/>
      <c r="BJR11" s="18"/>
      <c r="BJS11" s="18"/>
      <c r="BJT11" s="18"/>
      <c r="BJU11" s="18"/>
      <c r="BJV11" s="18"/>
      <c r="BJW11" s="18"/>
      <c r="BJX11" s="18"/>
      <c r="BJY11" s="18"/>
      <c r="BJZ11" s="18"/>
      <c r="BKA11" s="18"/>
      <c r="BKB11" s="18"/>
      <c r="BKC11" s="18"/>
      <c r="BKD11" s="18"/>
      <c r="BKE11" s="18"/>
      <c r="BKF11" s="18"/>
      <c r="BKG11" s="18"/>
      <c r="BKH11" s="18"/>
      <c r="BKI11" s="18"/>
      <c r="BKJ11" s="18"/>
      <c r="BKK11" s="18"/>
      <c r="BKL11" s="18"/>
      <c r="BKM11" s="18"/>
      <c r="BKN11" s="18"/>
      <c r="BKO11" s="18"/>
      <c r="BKP11" s="18"/>
      <c r="BKQ11" s="18"/>
      <c r="BKR11" s="18"/>
      <c r="BKS11" s="18"/>
      <c r="BKT11" s="18"/>
      <c r="BKU11" s="18"/>
      <c r="BKV11" s="18"/>
      <c r="BKW11" s="18"/>
      <c r="BKX11" s="18"/>
      <c r="BKY11" s="18"/>
      <c r="BKZ11" s="18"/>
      <c r="BLA11" s="18"/>
      <c r="BLB11" s="18"/>
      <c r="BLC11" s="18"/>
      <c r="BLD11" s="18"/>
      <c r="BLE11" s="18"/>
      <c r="BLF11" s="18"/>
      <c r="BLG11" s="18"/>
      <c r="BLH11" s="18"/>
      <c r="BLI11" s="18"/>
      <c r="BLJ11" s="18"/>
      <c r="BLK11" s="18"/>
      <c r="BLL11" s="18"/>
      <c r="BLM11" s="18"/>
      <c r="BLN11" s="18"/>
      <c r="BLO11" s="18"/>
      <c r="BLP11" s="18"/>
      <c r="BLQ11" s="18"/>
      <c r="BLR11" s="18"/>
      <c r="BLS11" s="18"/>
      <c r="BLT11" s="18"/>
      <c r="BLU11" s="18"/>
      <c r="BLV11" s="18"/>
      <c r="BLW11" s="18"/>
      <c r="BLX11" s="18"/>
      <c r="BLY11" s="18"/>
      <c r="BLZ11" s="18"/>
      <c r="BMA11" s="18"/>
      <c r="BMB11" s="18"/>
      <c r="BMC11" s="18"/>
      <c r="BMD11" s="18"/>
      <c r="BME11" s="18"/>
      <c r="BMF11" s="18"/>
      <c r="BMG11" s="18"/>
      <c r="BMH11" s="18"/>
      <c r="BMI11" s="18"/>
      <c r="BMJ11" s="18"/>
      <c r="BMK11" s="18"/>
      <c r="BML11" s="18"/>
      <c r="BMM11" s="18"/>
      <c r="BMN11" s="18"/>
      <c r="BMO11" s="18"/>
      <c r="BMP11" s="18"/>
      <c r="BMQ11" s="18"/>
      <c r="BMR11" s="18"/>
      <c r="BMS11" s="18"/>
      <c r="BMT11" s="18"/>
      <c r="BMU11" s="18"/>
      <c r="BMV11" s="18"/>
      <c r="BMW11" s="18"/>
      <c r="BMX11" s="18"/>
      <c r="BMY11" s="18"/>
      <c r="BMZ11" s="18"/>
      <c r="BNA11" s="18"/>
      <c r="BNB11" s="18"/>
      <c r="BNC11" s="18"/>
      <c r="BND11" s="18"/>
      <c r="BNE11" s="18"/>
      <c r="BNF11" s="18"/>
      <c r="BNG11" s="18"/>
      <c r="BNH11" s="18"/>
      <c r="BNI11" s="18"/>
      <c r="BNJ11" s="18"/>
      <c r="BNK11" s="18"/>
      <c r="BNL11" s="18"/>
      <c r="BNM11" s="18"/>
      <c r="BNN11" s="18"/>
      <c r="BNO11" s="18"/>
      <c r="BNP11" s="18"/>
      <c r="BNQ11" s="18"/>
      <c r="BNR11" s="18"/>
      <c r="BNS11" s="18"/>
      <c r="BNT11" s="18"/>
      <c r="BNU11" s="18"/>
      <c r="BNV11" s="18"/>
      <c r="BNW11" s="18"/>
      <c r="BNX11" s="18"/>
      <c r="BNY11" s="18"/>
      <c r="BNZ11" s="18"/>
      <c r="BOA11" s="18"/>
      <c r="BOB11" s="18"/>
      <c r="BOC11" s="18"/>
      <c r="BOD11" s="18"/>
      <c r="BOE11" s="18"/>
      <c r="BOF11" s="18"/>
      <c r="BOG11" s="18"/>
      <c r="BOH11" s="18"/>
      <c r="BOI11" s="18"/>
      <c r="BOJ11" s="18"/>
      <c r="BOK11" s="18"/>
      <c r="BOL11" s="18"/>
      <c r="BOM11" s="18"/>
      <c r="BON11" s="18"/>
      <c r="BOO11" s="18"/>
      <c r="BOP11" s="18"/>
      <c r="BOQ11" s="18"/>
      <c r="BOR11" s="18"/>
      <c r="BOS11" s="18"/>
      <c r="BOT11" s="18"/>
      <c r="BOU11" s="18"/>
      <c r="BOV11" s="18"/>
      <c r="BOW11" s="18"/>
      <c r="BOX11" s="18"/>
      <c r="BOY11" s="18"/>
      <c r="BOZ11" s="18"/>
      <c r="BPA11" s="18"/>
      <c r="BPB11" s="18"/>
      <c r="BPC11" s="18"/>
      <c r="BPD11" s="18"/>
      <c r="BPE11" s="18"/>
      <c r="BPF11" s="18"/>
      <c r="BPG11" s="18"/>
      <c r="BPH11" s="18"/>
      <c r="BPI11" s="18"/>
      <c r="BPJ11" s="18"/>
      <c r="BPK11" s="18"/>
      <c r="BPL11" s="18"/>
      <c r="BPM11" s="18"/>
      <c r="BPN11" s="18"/>
      <c r="BPO11" s="18"/>
      <c r="BPP11" s="18"/>
      <c r="BPQ11" s="18"/>
      <c r="BPR11" s="18"/>
      <c r="BPS11" s="18"/>
      <c r="BPT11" s="18"/>
      <c r="BPU11" s="18"/>
      <c r="BPV11" s="18"/>
      <c r="BPW11" s="18"/>
      <c r="BPX11" s="18"/>
      <c r="BPY11" s="18"/>
      <c r="BPZ11" s="18"/>
      <c r="BQA11" s="18"/>
      <c r="BQB11" s="18"/>
      <c r="BQC11" s="18"/>
      <c r="BQD11" s="18"/>
      <c r="BQE11" s="18"/>
      <c r="BQF11" s="18"/>
      <c r="BQG11" s="18"/>
      <c r="BQH11" s="18"/>
      <c r="BQI11" s="18"/>
      <c r="BQJ11" s="18"/>
      <c r="BQK11" s="18"/>
      <c r="BQL11" s="18"/>
      <c r="BQM11" s="18"/>
      <c r="BQN11" s="18"/>
      <c r="BQO11" s="18"/>
      <c r="BQP11" s="18"/>
      <c r="BQQ11" s="18"/>
      <c r="BQR11" s="18"/>
      <c r="BQS11" s="18"/>
      <c r="BQT11" s="18"/>
      <c r="BQU11" s="18"/>
      <c r="BQV11" s="18"/>
      <c r="BQW11" s="18"/>
      <c r="BQX11" s="18"/>
      <c r="BQY11" s="18"/>
      <c r="BQZ11" s="18"/>
      <c r="BRA11" s="18"/>
      <c r="BRB11" s="18"/>
      <c r="BRC11" s="18"/>
      <c r="BRD11" s="18"/>
      <c r="BRE11" s="18"/>
      <c r="BRF11" s="18"/>
      <c r="BRG11" s="18"/>
      <c r="BRH11" s="18"/>
      <c r="BRI11" s="18"/>
      <c r="BRJ11" s="18"/>
      <c r="BRK11" s="18"/>
      <c r="BRL11" s="18"/>
      <c r="BRM11" s="18"/>
      <c r="BRN11" s="18"/>
      <c r="BRO11" s="18"/>
      <c r="BRP11" s="18"/>
      <c r="BRQ11" s="18"/>
      <c r="BRR11" s="18"/>
      <c r="BRS11" s="18"/>
      <c r="BRT11" s="18"/>
      <c r="BRU11" s="18"/>
      <c r="BRV11" s="18"/>
      <c r="BRW11" s="18"/>
      <c r="BRX11" s="18"/>
      <c r="BRY11" s="18"/>
      <c r="BRZ11" s="18"/>
      <c r="BSA11" s="18"/>
      <c r="BSB11" s="18"/>
      <c r="BSC11" s="18"/>
      <c r="BSD11" s="18"/>
      <c r="BSE11" s="18"/>
      <c r="BSF11" s="18"/>
      <c r="BSG11" s="18"/>
      <c r="BSH11" s="18"/>
      <c r="BSI11" s="18"/>
      <c r="BSJ11" s="18"/>
      <c r="BSK11" s="18"/>
      <c r="BSL11" s="18"/>
      <c r="BSM11" s="18"/>
      <c r="BSN11" s="18"/>
      <c r="BSO11" s="18"/>
      <c r="BSP11" s="18"/>
      <c r="BSQ11" s="18"/>
      <c r="BSR11" s="18"/>
      <c r="BSS11" s="18"/>
      <c r="BST11" s="18"/>
      <c r="BSU11" s="18"/>
      <c r="BSV11" s="18"/>
      <c r="BSW11" s="18"/>
      <c r="BSX11" s="18"/>
      <c r="BSY11" s="18"/>
      <c r="BSZ11" s="18"/>
      <c r="BTA11" s="18"/>
      <c r="BTB11" s="18"/>
      <c r="BTC11" s="18"/>
      <c r="BTD11" s="18"/>
      <c r="BTE11" s="18"/>
      <c r="BTF11" s="18"/>
      <c r="BTG11" s="18"/>
      <c r="BTH11" s="18"/>
      <c r="BTI11" s="18"/>
      <c r="BTJ11" s="18"/>
      <c r="BTK11" s="18"/>
      <c r="BTL11" s="18"/>
      <c r="BTM11" s="18"/>
      <c r="BTN11" s="18"/>
      <c r="BTO11" s="18"/>
      <c r="BTP11" s="18"/>
      <c r="BTQ11" s="18"/>
      <c r="BTR11" s="18"/>
      <c r="BTS11" s="18"/>
      <c r="BTT11" s="18"/>
      <c r="BTU11" s="18"/>
      <c r="BTV11" s="18"/>
      <c r="BTW11" s="18"/>
      <c r="BTX11" s="18"/>
      <c r="BTY11" s="18"/>
      <c r="BTZ11" s="18"/>
      <c r="BUA11" s="18"/>
      <c r="BUB11" s="18"/>
      <c r="BUC11" s="18"/>
      <c r="BUD11" s="18"/>
      <c r="BUE11" s="18"/>
      <c r="BUF11" s="18"/>
      <c r="BUG11" s="18"/>
      <c r="BUH11" s="18"/>
      <c r="BUI11" s="18"/>
      <c r="BUJ11" s="18"/>
      <c r="BUK11" s="18"/>
      <c r="BUL11" s="18"/>
      <c r="BUM11" s="18"/>
      <c r="BUN11" s="18"/>
      <c r="BUO11" s="18"/>
      <c r="BUP11" s="18"/>
      <c r="BUQ11" s="18"/>
      <c r="BUR11" s="18"/>
      <c r="BUS11" s="18"/>
      <c r="BUT11" s="18"/>
      <c r="BUU11" s="18"/>
      <c r="BUV11" s="18"/>
      <c r="BUW11" s="18"/>
      <c r="BUX11" s="18"/>
      <c r="BUY11" s="18"/>
      <c r="BUZ11" s="18"/>
      <c r="BVA11" s="18"/>
      <c r="BVB11" s="18"/>
      <c r="BVC11" s="18"/>
      <c r="BVD11" s="18"/>
      <c r="BVE11" s="18"/>
      <c r="BVF11" s="18"/>
      <c r="BVG11" s="18"/>
      <c r="BVH11" s="18"/>
      <c r="BVI11" s="18"/>
      <c r="BVJ11" s="18"/>
      <c r="BVK11" s="18"/>
      <c r="BVL11" s="18"/>
      <c r="BVM11" s="18"/>
      <c r="BVN11" s="18"/>
      <c r="BVO11" s="18"/>
      <c r="BVP11" s="18"/>
      <c r="BVQ11" s="18"/>
      <c r="BVR11" s="18"/>
      <c r="BVS11" s="18"/>
      <c r="BVT11" s="18"/>
      <c r="BVU11" s="18"/>
      <c r="BVV11" s="18"/>
      <c r="BVW11" s="18"/>
      <c r="BVX11" s="18"/>
      <c r="BVY11" s="18"/>
      <c r="BVZ11" s="18"/>
      <c r="BWA11" s="18"/>
      <c r="BWB11" s="18"/>
      <c r="BWC11" s="18"/>
      <c r="BWD11" s="18"/>
      <c r="BWE11" s="18"/>
      <c r="BWF11" s="18"/>
      <c r="BWG11" s="18"/>
      <c r="BWH11" s="18"/>
      <c r="BWI11" s="18"/>
      <c r="BWJ11" s="18"/>
      <c r="BWK11" s="18"/>
      <c r="BWL11" s="18"/>
      <c r="BWM11" s="18"/>
      <c r="BWN11" s="18"/>
      <c r="BWO11" s="18"/>
      <c r="BWP11" s="18"/>
      <c r="BWQ11" s="18"/>
      <c r="BWR11" s="18"/>
      <c r="BWS11" s="18"/>
      <c r="BWT11" s="18"/>
      <c r="BWU11" s="18"/>
      <c r="BWV11" s="18"/>
      <c r="BWW11" s="18"/>
      <c r="BWX11" s="18"/>
      <c r="BWY11" s="18"/>
      <c r="BWZ11" s="18"/>
      <c r="BXA11" s="18"/>
      <c r="BXB11" s="18"/>
      <c r="BXC11" s="18"/>
      <c r="BXD11" s="18"/>
      <c r="BXE11" s="18"/>
      <c r="BXF11" s="18"/>
      <c r="BXG11" s="18"/>
      <c r="BXH11" s="18"/>
      <c r="BXI11" s="18"/>
      <c r="BXJ11" s="18"/>
      <c r="BXK11" s="18"/>
      <c r="BXL11" s="18"/>
      <c r="BXM11" s="18"/>
      <c r="BXN11" s="18"/>
      <c r="BXO11" s="18"/>
      <c r="BXP11" s="18"/>
      <c r="BXQ11" s="18"/>
      <c r="BXR11" s="18"/>
      <c r="BXS11" s="18"/>
      <c r="BXT11" s="18"/>
      <c r="BXU11" s="18"/>
      <c r="BXV11" s="18"/>
      <c r="BXW11" s="18"/>
      <c r="BXX11" s="18"/>
      <c r="BXY11" s="18"/>
      <c r="BXZ11" s="18"/>
      <c r="BYA11" s="18"/>
      <c r="BYB11" s="18"/>
      <c r="BYC11" s="18"/>
      <c r="BYD11" s="18"/>
      <c r="BYE11" s="18"/>
      <c r="BYF11" s="18"/>
      <c r="BYG11" s="18"/>
      <c r="BYH11" s="18"/>
      <c r="BYI11" s="18"/>
      <c r="BYJ11" s="18"/>
      <c r="BYK11" s="18"/>
      <c r="BYL11" s="18"/>
      <c r="BYM11" s="18"/>
      <c r="BYN11" s="18"/>
      <c r="BYO11" s="18"/>
      <c r="BYP11" s="18"/>
      <c r="BYQ11" s="18"/>
      <c r="BYR11" s="18"/>
      <c r="BYS11" s="18"/>
      <c r="BYT11" s="18"/>
      <c r="BYU11" s="18"/>
      <c r="BYV11" s="18"/>
      <c r="BYW11" s="18"/>
      <c r="BYX11" s="18"/>
      <c r="BYY11" s="18"/>
      <c r="BYZ11" s="18"/>
      <c r="BZA11" s="18"/>
      <c r="BZB11" s="18"/>
      <c r="BZC11" s="18"/>
      <c r="BZD11" s="18"/>
      <c r="BZE11" s="18"/>
      <c r="BZF11" s="18"/>
      <c r="BZG11" s="18"/>
      <c r="BZH11" s="18"/>
      <c r="BZI11" s="18"/>
      <c r="BZJ11" s="18"/>
      <c r="BZK11" s="18"/>
      <c r="BZL11" s="18"/>
      <c r="BZM11" s="18"/>
      <c r="BZN11" s="18"/>
      <c r="BZO11" s="18"/>
      <c r="BZP11" s="18"/>
      <c r="BZQ11" s="18"/>
      <c r="BZR11" s="18"/>
      <c r="BZS11" s="18"/>
      <c r="BZT11" s="18"/>
      <c r="BZU11" s="18"/>
      <c r="BZV11" s="18"/>
      <c r="BZW11" s="18"/>
      <c r="BZX11" s="18"/>
      <c r="BZY11" s="18"/>
      <c r="BZZ11" s="18"/>
      <c r="CAA11" s="18"/>
      <c r="CAB11" s="18"/>
      <c r="CAC11" s="18"/>
      <c r="CAD11" s="18"/>
      <c r="CAE11" s="18"/>
      <c r="CAF11" s="18"/>
      <c r="CAG11" s="18"/>
      <c r="CAH11" s="18"/>
      <c r="CAI11" s="18"/>
      <c r="CAJ11" s="18"/>
      <c r="CAK11" s="18"/>
      <c r="CAL11" s="18"/>
      <c r="CAM11" s="18"/>
      <c r="CAN11" s="18"/>
      <c r="CAO11" s="18"/>
      <c r="CAP11" s="18"/>
      <c r="CAQ11" s="18"/>
      <c r="CAR11" s="18"/>
      <c r="CAS11" s="18"/>
      <c r="CAT11" s="18"/>
      <c r="CAU11" s="18"/>
      <c r="CAV11" s="18"/>
      <c r="CAW11" s="18"/>
      <c r="CAX11" s="18"/>
      <c r="CAY11" s="18"/>
      <c r="CAZ11" s="18"/>
      <c r="CBA11" s="18"/>
      <c r="CBB11" s="18"/>
      <c r="CBC11" s="18"/>
      <c r="CBD11" s="18"/>
      <c r="CBE11" s="18"/>
      <c r="CBF11" s="18"/>
      <c r="CBG11" s="18"/>
      <c r="CBH11" s="18"/>
      <c r="CBI11" s="18"/>
      <c r="CBJ11" s="18"/>
      <c r="CBK11" s="18"/>
      <c r="CBL11" s="18"/>
      <c r="CBM11" s="18"/>
      <c r="CBN11" s="18"/>
      <c r="CBO11" s="18"/>
      <c r="CBP11" s="18"/>
      <c r="CBQ11" s="18"/>
      <c r="CBR11" s="18"/>
      <c r="CBS11" s="18"/>
      <c r="CBT11" s="18"/>
      <c r="CBU11" s="18"/>
      <c r="CBV11" s="18"/>
      <c r="CBW11" s="18"/>
      <c r="CBX11" s="18"/>
      <c r="CBY11" s="18"/>
      <c r="CBZ11" s="18"/>
      <c r="CCA11" s="18"/>
      <c r="CCB11" s="18"/>
      <c r="CCC11" s="18"/>
      <c r="CCD11" s="18"/>
      <c r="CCE11" s="18"/>
      <c r="CCF11" s="18"/>
      <c r="CCG11" s="18"/>
      <c r="CCH11" s="18"/>
      <c r="CCI11" s="18"/>
      <c r="CCJ11" s="18"/>
      <c r="CCK11" s="18"/>
      <c r="CCL11" s="18"/>
      <c r="CCM11" s="18"/>
      <c r="CCN11" s="18"/>
      <c r="CCO11" s="18"/>
      <c r="CCP11" s="18"/>
      <c r="CCQ11" s="18"/>
      <c r="CCR11" s="18"/>
      <c r="CCS11" s="18"/>
      <c r="CCT11" s="18"/>
      <c r="CCU11" s="18"/>
      <c r="CCV11" s="18"/>
      <c r="CCW11" s="18"/>
      <c r="CCX11" s="18"/>
      <c r="CCY11" s="18"/>
      <c r="CCZ11" s="18"/>
      <c r="CDA11" s="18"/>
      <c r="CDB11" s="18"/>
      <c r="CDC11" s="18"/>
      <c r="CDD11" s="18"/>
      <c r="CDE11" s="18"/>
      <c r="CDF11" s="18"/>
      <c r="CDG11" s="18"/>
      <c r="CDH11" s="18"/>
      <c r="CDI11" s="18"/>
      <c r="CDJ11" s="18"/>
      <c r="CDK11" s="18"/>
      <c r="CDL11" s="18"/>
      <c r="CDM11" s="18"/>
      <c r="CDN11" s="18"/>
      <c r="CDO11" s="18"/>
      <c r="CDP11" s="18"/>
      <c r="CDQ11" s="18"/>
      <c r="CDR11" s="18"/>
      <c r="CDS11" s="18"/>
      <c r="CDT11" s="18"/>
      <c r="CDU11" s="18"/>
      <c r="CDV11" s="18"/>
      <c r="CDW11" s="18"/>
      <c r="CDX11" s="18"/>
      <c r="CDY11" s="18"/>
      <c r="CDZ11" s="18"/>
      <c r="CEA11" s="18"/>
      <c r="CEB11" s="18"/>
      <c r="CEC11" s="18"/>
      <c r="CED11" s="18"/>
      <c r="CEE11" s="18"/>
      <c r="CEF11" s="18"/>
      <c r="CEG11" s="18"/>
      <c r="CEH11" s="18"/>
      <c r="CEI11" s="18"/>
      <c r="CEJ11" s="18"/>
      <c r="CEK11" s="18"/>
      <c r="CEL11" s="18"/>
      <c r="CEM11" s="18"/>
      <c r="CEN11" s="18"/>
      <c r="CEO11" s="18"/>
      <c r="CEP11" s="18"/>
      <c r="CEQ11" s="18"/>
      <c r="CER11" s="18"/>
      <c r="CES11" s="18"/>
      <c r="CET11" s="18"/>
      <c r="CEU11" s="18"/>
      <c r="CEV11" s="18"/>
      <c r="CEW11" s="18"/>
      <c r="CEX11" s="18"/>
      <c r="CEY11" s="18"/>
      <c r="CEZ11" s="18"/>
      <c r="CFA11" s="18"/>
      <c r="CFB11" s="18"/>
      <c r="CFC11" s="18"/>
      <c r="CFD11" s="18"/>
      <c r="CFE11" s="18"/>
      <c r="CFF11" s="18"/>
      <c r="CFG11" s="18"/>
      <c r="CFH11" s="18"/>
      <c r="CFI11" s="18"/>
      <c r="CFJ11" s="18"/>
      <c r="CFK11" s="18"/>
      <c r="CFL11" s="18"/>
      <c r="CFM11" s="18"/>
      <c r="CFN11" s="18"/>
      <c r="CFO11" s="18"/>
      <c r="CFP11" s="18"/>
      <c r="CFQ11" s="18"/>
      <c r="CFR11" s="18"/>
      <c r="CFS11" s="18"/>
      <c r="CFT11" s="18"/>
      <c r="CFU11" s="18"/>
      <c r="CFV11" s="18"/>
      <c r="CFW11" s="18"/>
      <c r="CFX11" s="18"/>
      <c r="CFY11" s="18"/>
      <c r="CFZ11" s="18"/>
      <c r="CGA11" s="18"/>
      <c r="CGB11" s="18"/>
      <c r="CGC11" s="18"/>
      <c r="CGD11" s="18"/>
      <c r="CGE11" s="18"/>
      <c r="CGF11" s="18"/>
      <c r="CGG11" s="18"/>
      <c r="CGH11" s="18"/>
      <c r="CGI11" s="18"/>
      <c r="CGJ11" s="18"/>
      <c r="CGK11" s="18"/>
      <c r="CGL11" s="18"/>
      <c r="CGM11" s="18"/>
      <c r="CGN11" s="18"/>
      <c r="CGO11" s="18"/>
      <c r="CGP11" s="18"/>
      <c r="CGQ11" s="18"/>
      <c r="CGR11" s="18"/>
      <c r="CGS11" s="18"/>
      <c r="CGT11" s="18"/>
      <c r="CGU11" s="18"/>
      <c r="CGV11" s="18"/>
      <c r="CGW11" s="18"/>
      <c r="CGX11" s="18"/>
      <c r="CGY11" s="18"/>
      <c r="CGZ11" s="18"/>
      <c r="CHA11" s="18"/>
      <c r="CHB11" s="18"/>
      <c r="CHC11" s="18"/>
      <c r="CHD11" s="18"/>
      <c r="CHE11" s="18"/>
      <c r="CHF11" s="18"/>
      <c r="CHG11" s="18"/>
      <c r="CHH11" s="18"/>
      <c r="CHI11" s="18"/>
      <c r="CHJ11" s="18"/>
      <c r="CHK11" s="18"/>
      <c r="CHL11" s="18"/>
      <c r="CHM11" s="18"/>
      <c r="CHN11" s="18"/>
      <c r="CHO11" s="18"/>
      <c r="CHP11" s="18"/>
      <c r="CHQ11" s="18"/>
      <c r="CHR11" s="18"/>
      <c r="CHS11" s="18"/>
      <c r="CHT11" s="18"/>
      <c r="CHU11" s="18"/>
      <c r="CHV11" s="18"/>
      <c r="CHW11" s="18"/>
      <c r="CHX11" s="18"/>
      <c r="CHY11" s="18"/>
      <c r="CHZ11" s="18"/>
      <c r="CIA11" s="18"/>
      <c r="CIB11" s="18"/>
      <c r="CIC11" s="18"/>
      <c r="CID11" s="18"/>
      <c r="CIE11" s="18"/>
      <c r="CIF11" s="18"/>
      <c r="CIG11" s="18"/>
      <c r="CIH11" s="18"/>
      <c r="CII11" s="18"/>
      <c r="CIJ11" s="18"/>
      <c r="CIK11" s="18"/>
      <c r="CIL11" s="18"/>
      <c r="CIM11" s="18"/>
      <c r="CIN11" s="18"/>
      <c r="CIO11" s="18"/>
      <c r="CIP11" s="18"/>
      <c r="CIQ11" s="18"/>
      <c r="CIR11" s="18"/>
      <c r="CIS11" s="18"/>
      <c r="CIT11" s="18"/>
      <c r="CIU11" s="18"/>
      <c r="CIV11" s="18"/>
      <c r="CIW11" s="18"/>
      <c r="CIX11" s="18"/>
      <c r="CIY11" s="18"/>
      <c r="CIZ11" s="18"/>
      <c r="CJA11" s="18"/>
      <c r="CJB11" s="18"/>
      <c r="CJC11" s="18"/>
      <c r="CJD11" s="18"/>
      <c r="CJE11" s="18"/>
      <c r="CJF11" s="18"/>
      <c r="CJG11" s="18"/>
      <c r="CJH11" s="18"/>
      <c r="CJI11" s="18"/>
      <c r="CJJ11" s="18"/>
      <c r="CJK11" s="18"/>
      <c r="CJL11" s="18"/>
      <c r="CJM11" s="18"/>
      <c r="CJN11" s="18"/>
      <c r="CJO11" s="18"/>
      <c r="CJP11" s="18"/>
      <c r="CJQ11" s="18"/>
      <c r="CJR11" s="18"/>
      <c r="CJS11" s="18"/>
      <c r="CJT11" s="18"/>
      <c r="CJU11" s="18"/>
      <c r="CJV11" s="18"/>
      <c r="CJW11" s="18"/>
      <c r="CJX11" s="18"/>
      <c r="CJY11" s="18"/>
      <c r="CJZ11" s="18"/>
      <c r="CKA11" s="18"/>
      <c r="CKB11" s="18"/>
      <c r="CKC11" s="18"/>
      <c r="CKD11" s="18"/>
      <c r="CKE11" s="18"/>
      <c r="CKF11" s="18"/>
      <c r="CKG11" s="18"/>
      <c r="CKH11" s="18"/>
      <c r="CKI11" s="18"/>
      <c r="CKJ11" s="18"/>
      <c r="CKK11" s="18"/>
      <c r="CKL11" s="18"/>
      <c r="CKM11" s="18"/>
      <c r="CKN11" s="18"/>
      <c r="CKO11" s="18"/>
      <c r="CKP11" s="18"/>
      <c r="CKQ11" s="18"/>
      <c r="CKR11" s="18"/>
      <c r="CKS11" s="18"/>
      <c r="CKT11" s="18"/>
      <c r="CKU11" s="18"/>
      <c r="CKV11" s="18"/>
      <c r="CKW11" s="18"/>
      <c r="CKX11" s="18"/>
      <c r="CKY11" s="18"/>
      <c r="CKZ11" s="18"/>
      <c r="CLA11" s="18"/>
      <c r="CLB11" s="18"/>
      <c r="CLC11" s="18"/>
      <c r="CLD11" s="18"/>
      <c r="CLE11" s="18"/>
      <c r="CLF11" s="18"/>
      <c r="CLG11" s="18"/>
      <c r="CLH11" s="18"/>
      <c r="CLI11" s="18"/>
      <c r="CLJ11" s="18"/>
      <c r="CLK11" s="18"/>
      <c r="CLL11" s="18"/>
      <c r="CLM11" s="18"/>
      <c r="CLN11" s="18"/>
      <c r="CLO11" s="18"/>
      <c r="CLP11" s="18"/>
      <c r="CLQ11" s="18"/>
      <c r="CLR11" s="18"/>
      <c r="CLS11" s="18"/>
      <c r="CLT11" s="18"/>
      <c r="CLU11" s="18"/>
      <c r="CLV11" s="18"/>
      <c r="CLW11" s="18"/>
      <c r="CLX11" s="18"/>
      <c r="CLY11" s="18"/>
      <c r="CLZ11" s="18"/>
      <c r="CMA11" s="18"/>
      <c r="CMB11" s="18"/>
      <c r="CMC11" s="18"/>
      <c r="CMD11" s="18"/>
      <c r="CME11" s="18"/>
      <c r="CMF11" s="18"/>
      <c r="CMG11" s="18"/>
      <c r="CMH11" s="18"/>
      <c r="CMI11" s="18"/>
      <c r="CMJ11" s="18"/>
      <c r="CMK11" s="18"/>
      <c r="CML11" s="18"/>
      <c r="CMM11" s="18"/>
      <c r="CMN11" s="18"/>
      <c r="CMO11" s="18"/>
      <c r="CMP11" s="18"/>
      <c r="CMQ11" s="18"/>
      <c r="CMR11" s="18"/>
      <c r="CMS11" s="18"/>
      <c r="CMT11" s="18"/>
      <c r="CMU11" s="18"/>
      <c r="CMV11" s="18"/>
      <c r="CMW11" s="18"/>
      <c r="CMX11" s="18"/>
      <c r="CMY11" s="18"/>
      <c r="CMZ11" s="18"/>
      <c r="CNA11" s="18"/>
      <c r="CNB11" s="18"/>
      <c r="CNC11" s="18"/>
      <c r="CND11" s="18"/>
      <c r="CNE11" s="18"/>
      <c r="CNF11" s="18"/>
      <c r="CNG11" s="18"/>
      <c r="CNH11" s="18"/>
      <c r="CNI11" s="18"/>
      <c r="CNJ11" s="18"/>
      <c r="CNK11" s="18"/>
      <c r="CNL11" s="18"/>
      <c r="CNM11" s="18"/>
      <c r="CNN11" s="18"/>
      <c r="CNO11" s="18"/>
      <c r="CNP11" s="18"/>
      <c r="CNQ11" s="18"/>
      <c r="CNR11" s="18"/>
      <c r="CNS11" s="18"/>
      <c r="CNT11" s="18"/>
      <c r="CNU11" s="18"/>
      <c r="CNV11" s="18"/>
      <c r="CNW11" s="18"/>
      <c r="CNX11" s="18"/>
      <c r="CNY11" s="18"/>
      <c r="CNZ11" s="18"/>
      <c r="COA11" s="18"/>
      <c r="COB11" s="18"/>
      <c r="COC11" s="18"/>
      <c r="COD11" s="18"/>
      <c r="COE11" s="18"/>
      <c r="COF11" s="18"/>
      <c r="COG11" s="18"/>
      <c r="COH11" s="18"/>
      <c r="COI11" s="18"/>
      <c r="COJ11" s="18"/>
      <c r="COK11" s="18"/>
      <c r="COL11" s="18"/>
      <c r="COM11" s="18"/>
      <c r="CON11" s="18"/>
      <c r="COO11" s="18"/>
      <c r="COP11" s="18"/>
      <c r="COQ11" s="18"/>
      <c r="COR11" s="18"/>
      <c r="COS11" s="18"/>
      <c r="COT11" s="18"/>
      <c r="COU11" s="18"/>
      <c r="COV11" s="18"/>
      <c r="COW11" s="18"/>
      <c r="COX11" s="18"/>
      <c r="COY11" s="18"/>
      <c r="COZ11" s="18"/>
      <c r="CPA11" s="18"/>
      <c r="CPB11" s="18"/>
      <c r="CPC11" s="18"/>
      <c r="CPD11" s="18"/>
      <c r="CPE11" s="18"/>
      <c r="CPF11" s="18"/>
      <c r="CPG11" s="18"/>
      <c r="CPH11" s="18"/>
      <c r="CPI11" s="18"/>
      <c r="CPJ11" s="18"/>
      <c r="CPK11" s="18"/>
      <c r="CPL11" s="18"/>
      <c r="CPM11" s="18"/>
      <c r="CPN11" s="18"/>
      <c r="CPO11" s="18"/>
      <c r="CPP11" s="18"/>
      <c r="CPQ11" s="18"/>
      <c r="CPR11" s="18"/>
      <c r="CPS11" s="18"/>
      <c r="CPT11" s="18"/>
      <c r="CPU11" s="18"/>
      <c r="CPV11" s="18"/>
      <c r="CPW11" s="18"/>
      <c r="CPX11" s="18"/>
      <c r="CPY11" s="18"/>
      <c r="CPZ11" s="18"/>
      <c r="CQA11" s="18"/>
      <c r="CQB11" s="18"/>
      <c r="CQC11" s="18"/>
      <c r="CQD11" s="18"/>
      <c r="CQE11" s="18"/>
      <c r="CQF11" s="18"/>
      <c r="CQG11" s="18"/>
      <c r="CQH11" s="18"/>
      <c r="CQI11" s="18"/>
      <c r="CQJ11" s="18"/>
      <c r="CQK11" s="18"/>
      <c r="CQL11" s="18"/>
      <c r="CQM11" s="18"/>
      <c r="CQN11" s="18"/>
      <c r="CQO11" s="18"/>
      <c r="CQP11" s="18"/>
      <c r="CQQ11" s="18"/>
      <c r="CQR11" s="18"/>
      <c r="CQS11" s="18"/>
      <c r="CQT11" s="18"/>
      <c r="CQU11" s="18"/>
      <c r="CQV11" s="18"/>
      <c r="CQW11" s="18"/>
      <c r="CQX11" s="18"/>
      <c r="CQY11" s="18"/>
      <c r="CQZ11" s="18"/>
      <c r="CRA11" s="18"/>
      <c r="CRB11" s="18"/>
      <c r="CRC11" s="18"/>
      <c r="CRD11" s="18"/>
      <c r="CRE11" s="18"/>
      <c r="CRF11" s="18"/>
      <c r="CRG11" s="18"/>
      <c r="CRH11" s="18"/>
      <c r="CRI11" s="18"/>
      <c r="CRJ11" s="18"/>
      <c r="CRK11" s="18"/>
      <c r="CRL11" s="18"/>
      <c r="CRM11" s="18"/>
      <c r="CRN11" s="18"/>
      <c r="CRO11" s="18"/>
      <c r="CRP11" s="18"/>
      <c r="CRQ11" s="18"/>
      <c r="CRR11" s="18"/>
      <c r="CRS11" s="18"/>
      <c r="CRT11" s="18"/>
      <c r="CRU11" s="18"/>
      <c r="CRV11" s="18"/>
      <c r="CRW11" s="18"/>
      <c r="CRX11" s="18"/>
      <c r="CRY11" s="18"/>
      <c r="CRZ11" s="18"/>
      <c r="CSA11" s="18"/>
      <c r="CSB11" s="18"/>
      <c r="CSC11" s="18"/>
      <c r="CSD11" s="18"/>
      <c r="CSE11" s="18"/>
      <c r="CSF11" s="18"/>
      <c r="CSG11" s="18"/>
      <c r="CSH11" s="18"/>
      <c r="CSI11" s="18"/>
      <c r="CSJ11" s="18"/>
      <c r="CSK11" s="18"/>
      <c r="CSL11" s="18"/>
      <c r="CSM11" s="18"/>
      <c r="CSN11" s="18"/>
      <c r="CSO11" s="18"/>
      <c r="CSP11" s="18"/>
      <c r="CSQ11" s="18"/>
      <c r="CSR11" s="18"/>
      <c r="CSS11" s="18"/>
      <c r="CST11" s="18"/>
      <c r="CSU11" s="18"/>
      <c r="CSV11" s="18"/>
      <c r="CSW11" s="18"/>
      <c r="CSX11" s="18"/>
      <c r="CSY11" s="18"/>
      <c r="CSZ11" s="18"/>
      <c r="CTA11" s="18"/>
      <c r="CTB11" s="18"/>
      <c r="CTC11" s="18"/>
      <c r="CTD11" s="18"/>
      <c r="CTE11" s="18"/>
      <c r="CTF11" s="18"/>
      <c r="CTG11" s="18"/>
      <c r="CTH11" s="18"/>
      <c r="CTI11" s="18"/>
      <c r="CTJ11" s="18"/>
      <c r="CTK11" s="18"/>
      <c r="CTL11" s="18"/>
      <c r="CTM11" s="18"/>
      <c r="CTN11" s="18"/>
      <c r="CTO11" s="18"/>
      <c r="CTP11" s="18"/>
      <c r="CTQ11" s="18"/>
      <c r="CTR11" s="18"/>
      <c r="CTS11" s="18"/>
      <c r="CTT11" s="18"/>
      <c r="CTU11" s="18"/>
      <c r="CTV11" s="18"/>
      <c r="CTW11" s="18"/>
      <c r="CTX11" s="18"/>
      <c r="CTY11" s="18"/>
      <c r="CTZ11" s="18"/>
      <c r="CUA11" s="18"/>
      <c r="CUB11" s="18"/>
      <c r="CUC11" s="18"/>
      <c r="CUD11" s="18"/>
      <c r="CUE11" s="18"/>
      <c r="CUF11" s="18"/>
      <c r="CUG11" s="18"/>
      <c r="CUH11" s="18"/>
      <c r="CUI11" s="18"/>
      <c r="CUJ11" s="18"/>
      <c r="CUK11" s="18"/>
      <c r="CUL11" s="18"/>
      <c r="CUM11" s="18"/>
      <c r="CUN11" s="18"/>
      <c r="CUO11" s="18"/>
      <c r="CUP11" s="18"/>
      <c r="CUQ11" s="18"/>
      <c r="CUR11" s="18"/>
      <c r="CUS11" s="18"/>
      <c r="CUT11" s="18"/>
      <c r="CUU11" s="18"/>
      <c r="CUV11" s="18"/>
      <c r="CUW11" s="18"/>
      <c r="CUX11" s="18"/>
      <c r="CUY11" s="18"/>
      <c r="CUZ11" s="18"/>
      <c r="CVA11" s="18"/>
      <c r="CVB11" s="18"/>
      <c r="CVC11" s="18"/>
      <c r="CVD11" s="18"/>
      <c r="CVE11" s="18"/>
      <c r="CVF11" s="18"/>
      <c r="CVG11" s="18"/>
      <c r="CVH11" s="18"/>
      <c r="CVI11" s="18"/>
      <c r="CVJ11" s="18"/>
      <c r="CVK11" s="18"/>
      <c r="CVL11" s="18"/>
      <c r="CVM11" s="18"/>
      <c r="CVN11" s="18"/>
      <c r="CVO11" s="18"/>
      <c r="CVP11" s="18"/>
      <c r="CVQ11" s="18"/>
      <c r="CVR11" s="18"/>
      <c r="CVS11" s="18"/>
      <c r="CVT11" s="18"/>
      <c r="CVU11" s="18"/>
      <c r="CVV11" s="18"/>
      <c r="CVW11" s="18"/>
      <c r="CVX11" s="18"/>
      <c r="CVY11" s="18"/>
      <c r="CVZ11" s="18"/>
      <c r="CWA11" s="18"/>
      <c r="CWB11" s="18"/>
      <c r="CWC11" s="18"/>
      <c r="CWD11" s="18"/>
      <c r="CWE11" s="18"/>
      <c r="CWF11" s="18"/>
      <c r="CWG11" s="18"/>
      <c r="CWH11" s="18"/>
      <c r="CWI11" s="18"/>
      <c r="CWJ11" s="18"/>
      <c r="CWK11" s="18"/>
      <c r="CWL11" s="18"/>
      <c r="CWM11" s="18"/>
      <c r="CWN11" s="18"/>
      <c r="CWO11" s="18"/>
      <c r="CWP11" s="18"/>
      <c r="CWQ11" s="18"/>
      <c r="CWR11" s="18"/>
      <c r="CWS11" s="18"/>
      <c r="CWT11" s="18"/>
      <c r="CWU11" s="18"/>
      <c r="CWV11" s="18"/>
      <c r="CWW11" s="18"/>
      <c r="CWX11" s="18"/>
      <c r="CWY11" s="18"/>
      <c r="CWZ11" s="18"/>
      <c r="CXA11" s="18"/>
      <c r="CXB11" s="18"/>
      <c r="CXC11" s="18"/>
      <c r="CXD11" s="18"/>
      <c r="CXE11" s="18"/>
      <c r="CXF11" s="18"/>
      <c r="CXG11" s="18"/>
      <c r="CXH11" s="18"/>
      <c r="CXI11" s="18"/>
      <c r="CXJ11" s="18"/>
      <c r="CXK11" s="18"/>
      <c r="CXL11" s="18"/>
      <c r="CXM11" s="18"/>
      <c r="CXN11" s="18"/>
      <c r="CXO11" s="18"/>
      <c r="CXP11" s="18"/>
      <c r="CXQ11" s="18"/>
      <c r="CXR11" s="18"/>
      <c r="CXS11" s="18"/>
      <c r="CXT11" s="18"/>
      <c r="CXU11" s="18"/>
      <c r="CXV11" s="18"/>
      <c r="CXW11" s="18"/>
      <c r="CXX11" s="18"/>
      <c r="CXY11" s="18"/>
      <c r="CXZ11" s="18"/>
      <c r="CYA11" s="18"/>
      <c r="CYB11" s="18"/>
      <c r="CYC11" s="18"/>
      <c r="CYD11" s="18"/>
      <c r="CYE11" s="18"/>
      <c r="CYF11" s="18"/>
      <c r="CYG11" s="18"/>
      <c r="CYH11" s="18"/>
      <c r="CYI11" s="18"/>
      <c r="CYJ11" s="18"/>
      <c r="CYK11" s="18"/>
      <c r="CYL11" s="18"/>
      <c r="CYM11" s="18"/>
      <c r="CYN11" s="18"/>
      <c r="CYO11" s="18"/>
      <c r="CYP11" s="18"/>
      <c r="CYQ11" s="18"/>
      <c r="CYR11" s="18"/>
      <c r="CYS11" s="18"/>
      <c r="CYT11" s="18"/>
      <c r="CYU11" s="18"/>
      <c r="CYV11" s="18"/>
      <c r="CYW11" s="18"/>
      <c r="CYX11" s="18"/>
      <c r="CYY11" s="18"/>
      <c r="CYZ11" s="18"/>
      <c r="CZA11" s="18"/>
      <c r="CZB11" s="18"/>
      <c r="CZC11" s="18"/>
      <c r="CZD11" s="18"/>
      <c r="CZE11" s="18"/>
      <c r="CZF11" s="18"/>
      <c r="CZG11" s="18"/>
      <c r="CZH11" s="18"/>
      <c r="CZI11" s="18"/>
      <c r="CZJ11" s="18"/>
      <c r="CZK11" s="18"/>
      <c r="CZL11" s="18"/>
      <c r="CZM11" s="18"/>
      <c r="CZN11" s="18"/>
      <c r="CZO11" s="18"/>
      <c r="CZP11" s="18"/>
      <c r="CZQ11" s="18"/>
      <c r="CZR11" s="18"/>
      <c r="CZS11" s="18"/>
      <c r="CZT11" s="18"/>
      <c r="CZU11" s="18"/>
      <c r="CZV11" s="18"/>
      <c r="CZW11" s="18"/>
      <c r="CZX11" s="18"/>
      <c r="CZY11" s="18"/>
      <c r="CZZ11" s="18"/>
      <c r="DAA11" s="18"/>
      <c r="DAB11" s="18"/>
      <c r="DAC11" s="18"/>
      <c r="DAD11" s="18"/>
      <c r="DAE11" s="18"/>
      <c r="DAF11" s="18"/>
      <c r="DAG11" s="18"/>
      <c r="DAH11" s="18"/>
      <c r="DAI11" s="18"/>
      <c r="DAJ11" s="18"/>
      <c r="DAK11" s="18"/>
      <c r="DAL11" s="18"/>
      <c r="DAM11" s="18"/>
      <c r="DAN11" s="18"/>
      <c r="DAO11" s="18"/>
      <c r="DAP11" s="18"/>
      <c r="DAQ11" s="18"/>
      <c r="DAR11" s="18"/>
      <c r="DAS11" s="18"/>
      <c r="DAT11" s="18"/>
      <c r="DAU11" s="18"/>
      <c r="DAV11" s="18"/>
      <c r="DAW11" s="18"/>
      <c r="DAX11" s="18"/>
      <c r="DAY11" s="18"/>
      <c r="DAZ11" s="18"/>
      <c r="DBA11" s="18"/>
      <c r="DBB11" s="18"/>
      <c r="DBC11" s="18"/>
      <c r="DBD11" s="18"/>
      <c r="DBE11" s="18"/>
      <c r="DBF11" s="18"/>
      <c r="DBG11" s="18"/>
      <c r="DBH11" s="18"/>
      <c r="DBI11" s="18"/>
      <c r="DBJ11" s="18"/>
      <c r="DBK11" s="18"/>
      <c r="DBL11" s="18"/>
      <c r="DBM11" s="18"/>
      <c r="DBN11" s="18"/>
      <c r="DBO11" s="18"/>
      <c r="DBP11" s="18"/>
      <c r="DBQ11" s="18"/>
      <c r="DBR11" s="18"/>
      <c r="DBS11" s="18"/>
      <c r="DBT11" s="18"/>
      <c r="DBU11" s="18"/>
      <c r="DBV11" s="18"/>
      <c r="DBW11" s="18"/>
      <c r="DBX11" s="18"/>
      <c r="DBY11" s="18"/>
      <c r="DBZ11" s="18"/>
      <c r="DCA11" s="18"/>
      <c r="DCB11" s="18"/>
      <c r="DCC11" s="18"/>
      <c r="DCD11" s="18"/>
      <c r="DCE11" s="18"/>
      <c r="DCF11" s="18"/>
      <c r="DCG11" s="18"/>
      <c r="DCH11" s="18"/>
      <c r="DCI11" s="18"/>
      <c r="DCJ11" s="18"/>
      <c r="DCK11" s="18"/>
      <c r="DCL11" s="18"/>
      <c r="DCM11" s="18"/>
      <c r="DCN11" s="18"/>
      <c r="DCO11" s="18"/>
      <c r="DCP11" s="18"/>
      <c r="DCQ11" s="18"/>
      <c r="DCR11" s="18"/>
      <c r="DCS11" s="18"/>
      <c r="DCT11" s="18"/>
      <c r="DCU11" s="18"/>
      <c r="DCV11" s="18"/>
      <c r="DCW11" s="18"/>
      <c r="DCX11" s="18"/>
      <c r="DCY11" s="18"/>
      <c r="DCZ11" s="18"/>
      <c r="DDA11" s="18"/>
      <c r="DDB11" s="18"/>
      <c r="DDC11" s="18"/>
      <c r="DDD11" s="18"/>
      <c r="DDE11" s="18"/>
      <c r="DDF11" s="18"/>
      <c r="DDG11" s="18"/>
      <c r="DDH11" s="18"/>
      <c r="DDI11" s="18"/>
      <c r="DDJ11" s="18"/>
      <c r="DDK11" s="18"/>
      <c r="DDL11" s="18"/>
      <c r="DDM11" s="18"/>
      <c r="DDN11" s="18"/>
      <c r="DDO11" s="18"/>
      <c r="DDP11" s="18"/>
      <c r="DDQ11" s="18"/>
      <c r="DDR11" s="18"/>
      <c r="DDS11" s="18"/>
      <c r="DDT11" s="18"/>
      <c r="DDU11" s="18"/>
      <c r="DDV11" s="18"/>
      <c r="DDW11" s="18"/>
      <c r="DDX11" s="18"/>
      <c r="DDY11" s="18"/>
      <c r="DDZ11" s="18"/>
      <c r="DEA11" s="18"/>
      <c r="DEB11" s="18"/>
      <c r="DEC11" s="18"/>
      <c r="DED11" s="18"/>
      <c r="DEE11" s="18"/>
      <c r="DEF11" s="18"/>
      <c r="DEG11" s="18"/>
      <c r="DEH11" s="18"/>
      <c r="DEI11" s="18"/>
      <c r="DEJ11" s="18"/>
      <c r="DEK11" s="18"/>
      <c r="DEL11" s="18"/>
      <c r="DEM11" s="18"/>
      <c r="DEN11" s="18"/>
      <c r="DEO11" s="18"/>
      <c r="DEP11" s="18"/>
      <c r="DEQ11" s="18"/>
      <c r="DER11" s="18"/>
      <c r="DES11" s="18"/>
      <c r="DET11" s="18"/>
      <c r="DEU11" s="18"/>
      <c r="DEV11" s="18"/>
      <c r="DEW11" s="18"/>
      <c r="DEX11" s="18"/>
      <c r="DEY11" s="18"/>
      <c r="DEZ11" s="18"/>
      <c r="DFA11" s="18"/>
      <c r="DFB11" s="18"/>
      <c r="DFC11" s="18"/>
      <c r="DFD11" s="18"/>
      <c r="DFE11" s="18"/>
      <c r="DFF11" s="18"/>
      <c r="DFG11" s="18"/>
      <c r="DFH11" s="18"/>
      <c r="DFI11" s="18"/>
      <c r="DFJ11" s="18"/>
      <c r="DFK11" s="18"/>
      <c r="DFL11" s="18"/>
      <c r="DFM11" s="18"/>
      <c r="DFN11" s="18"/>
      <c r="DFO11" s="18"/>
      <c r="DFP11" s="18"/>
      <c r="DFQ11" s="18"/>
      <c r="DFR11" s="18"/>
      <c r="DFS11" s="18"/>
      <c r="DFT11" s="18"/>
      <c r="DFU11" s="18"/>
      <c r="DFV11" s="18"/>
      <c r="DFW11" s="18"/>
      <c r="DFX11" s="18"/>
      <c r="DFY11" s="18"/>
      <c r="DFZ11" s="18"/>
      <c r="DGA11" s="18"/>
      <c r="DGB11" s="18"/>
      <c r="DGC11" s="18"/>
      <c r="DGD11" s="18"/>
      <c r="DGE11" s="18"/>
      <c r="DGF11" s="18"/>
      <c r="DGG11" s="18"/>
      <c r="DGH11" s="18"/>
      <c r="DGI11" s="18"/>
      <c r="DGJ11" s="18"/>
      <c r="DGK11" s="18"/>
      <c r="DGL11" s="18"/>
      <c r="DGM11" s="18"/>
      <c r="DGN11" s="18"/>
      <c r="DGO11" s="18"/>
      <c r="DGP11" s="18"/>
      <c r="DGQ11" s="18"/>
      <c r="DGR11" s="18"/>
      <c r="DGS11" s="18"/>
      <c r="DGT11" s="18"/>
      <c r="DGU11" s="18"/>
      <c r="DGV11" s="18"/>
      <c r="DGW11" s="18"/>
      <c r="DGX11" s="18"/>
      <c r="DGY11" s="18"/>
      <c r="DGZ11" s="18"/>
      <c r="DHA11" s="18"/>
      <c r="DHB11" s="18"/>
      <c r="DHC11" s="18"/>
      <c r="DHD11" s="18"/>
      <c r="DHE11" s="18"/>
      <c r="DHF11" s="18"/>
      <c r="DHG11" s="18"/>
      <c r="DHH11" s="18"/>
      <c r="DHI11" s="18"/>
      <c r="DHJ11" s="18"/>
      <c r="DHK11" s="18"/>
      <c r="DHL11" s="18"/>
      <c r="DHM11" s="18"/>
      <c r="DHN11" s="18"/>
      <c r="DHO11" s="18"/>
      <c r="DHP11" s="18"/>
      <c r="DHQ11" s="18"/>
      <c r="DHR11" s="18"/>
      <c r="DHS11" s="18"/>
      <c r="DHT11" s="18"/>
      <c r="DHU11" s="18"/>
      <c r="DHV11" s="18"/>
      <c r="DHW11" s="18"/>
      <c r="DHX11" s="18"/>
      <c r="DHY11" s="18"/>
      <c r="DHZ11" s="18"/>
      <c r="DIA11" s="18"/>
      <c r="DIB11" s="18"/>
      <c r="DIC11" s="18"/>
      <c r="DID11" s="18"/>
      <c r="DIE11" s="18"/>
      <c r="DIF11" s="18"/>
      <c r="DIG11" s="18"/>
      <c r="DIH11" s="18"/>
      <c r="DII11" s="18"/>
      <c r="DIJ11" s="18"/>
      <c r="DIK11" s="18"/>
      <c r="DIL11" s="18"/>
      <c r="DIM11" s="18"/>
      <c r="DIN11" s="18"/>
      <c r="DIO11" s="18"/>
      <c r="DIP11" s="18"/>
      <c r="DIQ11" s="18"/>
      <c r="DIR11" s="18"/>
      <c r="DIS11" s="18"/>
      <c r="DIT11" s="18"/>
      <c r="DIU11" s="18"/>
      <c r="DIV11" s="18"/>
      <c r="DIW11" s="18"/>
      <c r="DIX11" s="18"/>
      <c r="DIY11" s="18"/>
      <c r="DIZ11" s="18"/>
      <c r="DJA11" s="18"/>
      <c r="DJB11" s="18"/>
      <c r="DJC11" s="18"/>
      <c r="DJD11" s="18"/>
      <c r="DJE11" s="18"/>
      <c r="DJF11" s="18"/>
      <c r="DJG11" s="18"/>
      <c r="DJH11" s="18"/>
      <c r="DJI11" s="18"/>
      <c r="DJJ11" s="18"/>
      <c r="DJK11" s="18"/>
      <c r="DJL11" s="18"/>
      <c r="DJM11" s="18"/>
      <c r="DJN11" s="18"/>
      <c r="DJO11" s="18"/>
      <c r="DJP11" s="18"/>
      <c r="DJQ11" s="18"/>
      <c r="DJR11" s="18"/>
      <c r="DJS11" s="18"/>
      <c r="DJT11" s="18"/>
      <c r="DJU11" s="18"/>
      <c r="DJV11" s="18"/>
      <c r="DJW11" s="18"/>
      <c r="DJX11" s="18"/>
      <c r="DJY11" s="18"/>
      <c r="DJZ11" s="18"/>
      <c r="DKA11" s="18"/>
      <c r="DKB11" s="18"/>
      <c r="DKC11" s="18"/>
      <c r="DKD11" s="18"/>
      <c r="DKE11" s="18"/>
      <c r="DKF11" s="18"/>
      <c r="DKG11" s="18"/>
      <c r="DKH11" s="18"/>
      <c r="DKI11" s="18"/>
      <c r="DKJ11" s="18"/>
      <c r="DKK11" s="18"/>
      <c r="DKL11" s="18"/>
      <c r="DKM11" s="18"/>
      <c r="DKN11" s="18"/>
      <c r="DKO11" s="18"/>
      <c r="DKP11" s="18"/>
      <c r="DKQ11" s="18"/>
      <c r="DKR11" s="18"/>
      <c r="DKS11" s="18"/>
      <c r="DKT11" s="18"/>
      <c r="DKU11" s="18"/>
      <c r="DKV11" s="18"/>
      <c r="DKW11" s="18"/>
      <c r="DKX11" s="18"/>
      <c r="DKY11" s="18"/>
      <c r="DKZ11" s="18"/>
      <c r="DLA11" s="18"/>
      <c r="DLB11" s="18"/>
      <c r="DLC11" s="18"/>
      <c r="DLD11" s="18"/>
      <c r="DLE11" s="18"/>
      <c r="DLF11" s="18"/>
      <c r="DLG11" s="18"/>
      <c r="DLH11" s="18"/>
      <c r="DLI11" s="18"/>
      <c r="DLJ11" s="18"/>
      <c r="DLK11" s="18"/>
      <c r="DLL11" s="18"/>
      <c r="DLM11" s="18"/>
      <c r="DLN11" s="18"/>
      <c r="DLO11" s="18"/>
      <c r="DLP11" s="18"/>
      <c r="DLQ11" s="18"/>
      <c r="DLR11" s="18"/>
      <c r="DLS11" s="18"/>
      <c r="DLT11" s="18"/>
      <c r="DLU11" s="18"/>
      <c r="DLV11" s="18"/>
      <c r="DLW11" s="18"/>
      <c r="DLX11" s="18"/>
      <c r="DLY11" s="18"/>
      <c r="DLZ11" s="18"/>
      <c r="DMA11" s="18"/>
      <c r="DMB11" s="18"/>
      <c r="DMC11" s="18"/>
      <c r="DMD11" s="18"/>
      <c r="DME11" s="18"/>
      <c r="DMF11" s="18"/>
      <c r="DMG11" s="18"/>
      <c r="DMH11" s="18"/>
      <c r="DMI11" s="18"/>
      <c r="DMJ11" s="18"/>
      <c r="DMK11" s="18"/>
      <c r="DML11" s="18"/>
      <c r="DMM11" s="18"/>
      <c r="DMN11" s="18"/>
      <c r="DMO11" s="18"/>
      <c r="DMP11" s="18"/>
      <c r="DMQ11" s="18"/>
      <c r="DMR11" s="18"/>
      <c r="DMS11" s="18"/>
      <c r="DMT11" s="18"/>
      <c r="DMU11" s="18"/>
      <c r="DMV11" s="18"/>
      <c r="DMW11" s="18"/>
      <c r="DMX11" s="18"/>
      <c r="DMY11" s="18"/>
      <c r="DMZ11" s="18"/>
      <c r="DNA11" s="18"/>
      <c r="DNB11" s="18"/>
      <c r="DNC11" s="18"/>
      <c r="DND11" s="18"/>
      <c r="DNE11" s="18"/>
      <c r="DNF11" s="18"/>
      <c r="DNG11" s="18"/>
      <c r="DNH11" s="18"/>
      <c r="DNI11" s="18"/>
      <c r="DNJ11" s="18"/>
      <c r="DNK11" s="18"/>
      <c r="DNL11" s="18"/>
      <c r="DNM11" s="18"/>
      <c r="DNN11" s="18"/>
      <c r="DNO11" s="18"/>
      <c r="DNP11" s="18"/>
      <c r="DNQ11" s="18"/>
      <c r="DNR11" s="18"/>
      <c r="DNS11" s="18"/>
      <c r="DNT11" s="18"/>
      <c r="DNU11" s="18"/>
      <c r="DNV11" s="18"/>
      <c r="DNW11" s="18"/>
      <c r="DNX11" s="18"/>
      <c r="DNY11" s="18"/>
      <c r="DNZ11" s="18"/>
      <c r="DOA11" s="18"/>
      <c r="DOB11" s="18"/>
      <c r="DOC11" s="18"/>
      <c r="DOD11" s="18"/>
      <c r="DOE11" s="18"/>
      <c r="DOF11" s="18"/>
      <c r="DOG11" s="18"/>
      <c r="DOH11" s="18"/>
      <c r="DOI11" s="18"/>
      <c r="DOJ11" s="18"/>
      <c r="DOK11" s="18"/>
      <c r="DOL11" s="18"/>
      <c r="DOM11" s="18"/>
      <c r="DON11" s="18"/>
      <c r="DOO11" s="18"/>
      <c r="DOP11" s="18"/>
      <c r="DOQ11" s="18"/>
      <c r="DOR11" s="18"/>
      <c r="DOS11" s="18"/>
      <c r="DOT11" s="18"/>
      <c r="DOU11" s="18"/>
      <c r="DOV11" s="18"/>
      <c r="DOW11" s="18"/>
      <c r="DOX11" s="18"/>
      <c r="DOY11" s="18"/>
      <c r="DOZ11" s="18"/>
      <c r="DPA11" s="18"/>
      <c r="DPB11" s="18"/>
      <c r="DPC11" s="18"/>
      <c r="DPD11" s="18"/>
      <c r="DPE11" s="18"/>
      <c r="DPF11" s="18"/>
      <c r="DPG11" s="18"/>
      <c r="DPH11" s="18"/>
      <c r="DPI11" s="18"/>
      <c r="DPJ11" s="18"/>
      <c r="DPK11" s="18"/>
      <c r="DPL11" s="18"/>
      <c r="DPM11" s="18"/>
      <c r="DPN11" s="18"/>
      <c r="DPO11" s="18"/>
      <c r="DPP11" s="18"/>
      <c r="DPQ11" s="18"/>
      <c r="DPR11" s="18"/>
      <c r="DPS11" s="18"/>
      <c r="DPT11" s="18"/>
      <c r="DPU11" s="18"/>
      <c r="DPV11" s="18"/>
      <c r="DPW11" s="18"/>
      <c r="DPX11" s="18"/>
      <c r="DPY11" s="18"/>
      <c r="DPZ11" s="18"/>
      <c r="DQA11" s="18"/>
      <c r="DQB11" s="18"/>
      <c r="DQC11" s="18"/>
      <c r="DQD11" s="18"/>
      <c r="DQE11" s="18"/>
      <c r="DQF11" s="18"/>
      <c r="DQG11" s="18"/>
      <c r="DQH11" s="18"/>
      <c r="DQI11" s="18"/>
      <c r="DQJ11" s="18"/>
      <c r="DQK11" s="18"/>
      <c r="DQL11" s="18"/>
      <c r="DQM11" s="18"/>
      <c r="DQN11" s="18"/>
      <c r="DQO11" s="18"/>
      <c r="DQP11" s="18"/>
      <c r="DQQ11" s="18"/>
      <c r="DQR11" s="18"/>
      <c r="DQS11" s="18"/>
      <c r="DQT11" s="18"/>
      <c r="DQU11" s="18"/>
      <c r="DQV11" s="18"/>
      <c r="DQW11" s="18"/>
      <c r="DQX11" s="18"/>
      <c r="DQY11" s="18"/>
      <c r="DQZ11" s="18"/>
      <c r="DRA11" s="18"/>
      <c r="DRB11" s="18"/>
      <c r="DRC11" s="18"/>
      <c r="DRD11" s="18"/>
      <c r="DRE11" s="18"/>
      <c r="DRF11" s="18"/>
      <c r="DRG11" s="18"/>
      <c r="DRH11" s="18"/>
      <c r="DRI11" s="18"/>
      <c r="DRJ11" s="18"/>
      <c r="DRK11" s="18"/>
      <c r="DRL11" s="18"/>
      <c r="DRM11" s="18"/>
      <c r="DRN11" s="18"/>
      <c r="DRO11" s="18"/>
      <c r="DRP11" s="18"/>
      <c r="DRQ11" s="18"/>
      <c r="DRR11" s="18"/>
      <c r="DRS11" s="18"/>
      <c r="DRT11" s="18"/>
      <c r="DRU11" s="18"/>
      <c r="DRV11" s="18"/>
      <c r="DRW11" s="18"/>
      <c r="DRX11" s="18"/>
      <c r="DRY11" s="18"/>
      <c r="DRZ11" s="18"/>
      <c r="DSA11" s="18"/>
      <c r="DSB11" s="18"/>
      <c r="DSC11" s="18"/>
      <c r="DSD11" s="18"/>
      <c r="DSE11" s="18"/>
      <c r="DSF11" s="18"/>
      <c r="DSG11" s="18"/>
      <c r="DSH11" s="18"/>
      <c r="DSI11" s="18"/>
      <c r="DSJ11" s="18"/>
      <c r="DSK11" s="18"/>
      <c r="DSL11" s="18"/>
      <c r="DSM11" s="18"/>
      <c r="DSN11" s="18"/>
      <c r="DSO11" s="18"/>
      <c r="DSP11" s="18"/>
      <c r="DSQ11" s="18"/>
      <c r="DSR11" s="18"/>
      <c r="DSS11" s="18"/>
      <c r="DST11" s="18"/>
      <c r="DSU11" s="18"/>
      <c r="DSV11" s="18"/>
      <c r="DSW11" s="18"/>
      <c r="DSX11" s="18"/>
      <c r="DSY11" s="18"/>
      <c r="DSZ11" s="18"/>
      <c r="DTA11" s="18"/>
      <c r="DTB11" s="18"/>
      <c r="DTC11" s="18"/>
      <c r="DTD11" s="18"/>
      <c r="DTE11" s="18"/>
      <c r="DTF11" s="18"/>
      <c r="DTG11" s="18"/>
      <c r="DTH11" s="18"/>
      <c r="DTI11" s="18"/>
      <c r="DTJ11" s="18"/>
      <c r="DTK11" s="18"/>
      <c r="DTL11" s="18"/>
      <c r="DTM11" s="18"/>
      <c r="DTN11" s="18"/>
      <c r="DTO11" s="18"/>
      <c r="DTP11" s="18"/>
      <c r="DTQ11" s="18"/>
      <c r="DTR11" s="18"/>
      <c r="DTS11" s="18"/>
      <c r="DTT11" s="18"/>
      <c r="DTU11" s="18"/>
      <c r="DTV11" s="18"/>
      <c r="DTW11" s="18"/>
      <c r="DTX11" s="18"/>
      <c r="DTY11" s="18"/>
      <c r="DTZ11" s="18"/>
      <c r="DUA11" s="18"/>
      <c r="DUB11" s="18"/>
      <c r="DUC11" s="18"/>
      <c r="DUD11" s="18"/>
      <c r="DUE11" s="18"/>
      <c r="DUF11" s="18"/>
      <c r="DUG11" s="18"/>
      <c r="DUH11" s="18"/>
      <c r="DUI11" s="18"/>
      <c r="DUJ11" s="18"/>
      <c r="DUK11" s="18"/>
      <c r="DUL11" s="18"/>
      <c r="DUM11" s="18"/>
      <c r="DUN11" s="18"/>
      <c r="DUO11" s="18"/>
      <c r="DUP11" s="18"/>
      <c r="DUQ11" s="18"/>
      <c r="DUR11" s="18"/>
      <c r="DUS11" s="18"/>
      <c r="DUT11" s="18"/>
      <c r="DUU11" s="18"/>
      <c r="DUV11" s="18"/>
      <c r="DUW11" s="18"/>
      <c r="DUX11" s="18"/>
      <c r="DUY11" s="18"/>
      <c r="DUZ11" s="18"/>
      <c r="DVA11" s="18"/>
      <c r="DVB11" s="18"/>
      <c r="DVC11" s="18"/>
      <c r="DVD11" s="18"/>
      <c r="DVE11" s="18"/>
      <c r="DVF11" s="18"/>
      <c r="DVG11" s="18"/>
      <c r="DVH11" s="18"/>
      <c r="DVI11" s="18"/>
      <c r="DVJ11" s="18"/>
      <c r="DVK11" s="18"/>
      <c r="DVL11" s="18"/>
      <c r="DVM11" s="18"/>
      <c r="DVN11" s="18"/>
      <c r="DVO11" s="18"/>
      <c r="DVP11" s="18"/>
      <c r="DVQ11" s="18"/>
      <c r="DVR11" s="18"/>
      <c r="DVS11" s="18"/>
      <c r="DVT11" s="18"/>
      <c r="DVU11" s="18"/>
      <c r="DVV11" s="18"/>
      <c r="DVW11" s="18"/>
      <c r="DVX11" s="18"/>
      <c r="DVY11" s="18"/>
      <c r="DVZ11" s="18"/>
      <c r="DWA11" s="18"/>
      <c r="DWB11" s="18"/>
      <c r="DWC11" s="18"/>
      <c r="DWD11" s="18"/>
      <c r="DWE11" s="18"/>
      <c r="DWF11" s="18"/>
      <c r="DWG11" s="18"/>
      <c r="DWH11" s="18"/>
      <c r="DWI11" s="18"/>
      <c r="DWJ11" s="18"/>
      <c r="DWK11" s="18"/>
      <c r="DWL11" s="18"/>
      <c r="DWM11" s="18"/>
      <c r="DWN11" s="18"/>
      <c r="DWO11" s="18"/>
      <c r="DWP11" s="18"/>
      <c r="DWQ11" s="18"/>
      <c r="DWR11" s="18"/>
      <c r="DWS11" s="18"/>
      <c r="DWT11" s="18"/>
      <c r="DWU11" s="18"/>
      <c r="DWV11" s="18"/>
      <c r="DWW11" s="18"/>
      <c r="DWX11" s="18"/>
      <c r="DWY11" s="18"/>
      <c r="DWZ11" s="18"/>
      <c r="DXA11" s="18"/>
      <c r="DXB11" s="18"/>
      <c r="DXC11" s="18"/>
      <c r="DXD11" s="18"/>
      <c r="DXE11" s="18"/>
      <c r="DXF11" s="18"/>
      <c r="DXG11" s="18"/>
      <c r="DXH11" s="18"/>
      <c r="DXI11" s="18"/>
      <c r="DXJ11" s="18"/>
      <c r="DXK11" s="18"/>
      <c r="DXL11" s="18"/>
      <c r="DXM11" s="18"/>
      <c r="DXN11" s="18"/>
      <c r="DXO11" s="18"/>
      <c r="DXP11" s="18"/>
      <c r="DXQ11" s="18"/>
      <c r="DXR11" s="18"/>
      <c r="DXS11" s="18"/>
      <c r="DXT11" s="18"/>
      <c r="DXU11" s="18"/>
      <c r="DXV11" s="18"/>
      <c r="DXW11" s="18"/>
      <c r="DXX11" s="18"/>
      <c r="DXY11" s="18"/>
      <c r="DXZ11" s="18"/>
      <c r="DYA11" s="18"/>
      <c r="DYB11" s="18"/>
      <c r="DYC11" s="18"/>
      <c r="DYD11" s="18"/>
      <c r="DYE11" s="18"/>
      <c r="DYF11" s="18"/>
      <c r="DYG11" s="18"/>
      <c r="DYH11" s="18"/>
      <c r="DYI11" s="18"/>
      <c r="DYJ11" s="18"/>
      <c r="DYK11" s="18"/>
      <c r="DYL11" s="18"/>
      <c r="DYM11" s="18"/>
      <c r="DYN11" s="18"/>
      <c r="DYO11" s="18"/>
      <c r="DYP11" s="18"/>
      <c r="DYQ11" s="18"/>
      <c r="DYR11" s="18"/>
      <c r="DYS11" s="18"/>
      <c r="DYT11" s="18"/>
      <c r="DYU11" s="18"/>
      <c r="DYV11" s="18"/>
      <c r="DYW11" s="18"/>
      <c r="DYX11" s="18"/>
      <c r="DYY11" s="18"/>
      <c r="DYZ11" s="18"/>
      <c r="DZA11" s="18"/>
      <c r="DZB11" s="18"/>
      <c r="DZC11" s="18"/>
      <c r="DZD11" s="18"/>
      <c r="DZE11" s="18"/>
      <c r="DZF11" s="18"/>
      <c r="DZG11" s="18"/>
      <c r="DZH11" s="18"/>
      <c r="DZI11" s="18"/>
      <c r="DZJ11" s="18"/>
      <c r="DZK11" s="18"/>
      <c r="DZL11" s="18"/>
      <c r="DZM11" s="18"/>
      <c r="DZN11" s="18"/>
      <c r="DZO11" s="18"/>
      <c r="DZP11" s="18"/>
      <c r="DZQ11" s="18"/>
      <c r="DZR11" s="18"/>
      <c r="DZS11" s="18"/>
      <c r="DZT11" s="18"/>
      <c r="DZU11" s="18"/>
      <c r="DZV11" s="18"/>
      <c r="DZW11" s="18"/>
      <c r="DZX11" s="18"/>
      <c r="DZY11" s="18"/>
      <c r="DZZ11" s="18"/>
      <c r="EAA11" s="18"/>
      <c r="EAB11" s="18"/>
      <c r="EAC11" s="18"/>
      <c r="EAD11" s="18"/>
      <c r="EAE11" s="18"/>
      <c r="EAF11" s="18"/>
      <c r="EAG11" s="18"/>
      <c r="EAH11" s="18"/>
      <c r="EAI11" s="18"/>
      <c r="EAJ11" s="18"/>
      <c r="EAK11" s="18"/>
      <c r="EAL11" s="18"/>
      <c r="EAM11" s="18"/>
      <c r="EAN11" s="18"/>
      <c r="EAO11" s="18"/>
      <c r="EAP11" s="18"/>
      <c r="EAQ11" s="18"/>
      <c r="EAR11" s="18"/>
      <c r="EAS11" s="18"/>
      <c r="EAT11" s="18"/>
      <c r="EAU11" s="18"/>
      <c r="EAV11" s="18"/>
      <c r="EAW11" s="18"/>
      <c r="EAX11" s="18"/>
      <c r="EAY11" s="18"/>
      <c r="EAZ11" s="18"/>
      <c r="EBA11" s="18"/>
      <c r="EBB11" s="18"/>
      <c r="EBC11" s="18"/>
      <c r="EBD11" s="18"/>
      <c r="EBE11" s="18"/>
      <c r="EBF11" s="18"/>
      <c r="EBG11" s="18"/>
      <c r="EBH11" s="18"/>
      <c r="EBI11" s="18"/>
      <c r="EBJ11" s="18"/>
      <c r="EBK11" s="18"/>
      <c r="EBL11" s="18"/>
      <c r="EBM11" s="18"/>
      <c r="EBN11" s="18"/>
      <c r="EBO11" s="18"/>
      <c r="EBP11" s="18"/>
      <c r="EBQ11" s="18"/>
      <c r="EBR11" s="18"/>
      <c r="EBS11" s="18"/>
      <c r="EBT11" s="18"/>
      <c r="EBU11" s="18"/>
      <c r="EBV11" s="18"/>
      <c r="EBW11" s="18"/>
      <c r="EBX11" s="18"/>
      <c r="EBY11" s="18"/>
      <c r="EBZ11" s="18"/>
      <c r="ECA11" s="18"/>
      <c r="ECB11" s="18"/>
      <c r="ECC11" s="18"/>
      <c r="ECD11" s="18"/>
      <c r="ECE11" s="18"/>
      <c r="ECF11" s="18"/>
      <c r="ECG11" s="18"/>
      <c r="ECH11" s="18"/>
      <c r="ECI11" s="18"/>
      <c r="ECJ11" s="18"/>
      <c r="ECK11" s="18"/>
      <c r="ECL11" s="18"/>
      <c r="ECM11" s="18"/>
      <c r="ECN11" s="18"/>
      <c r="ECO11" s="18"/>
      <c r="ECP11" s="18"/>
      <c r="ECQ11" s="18"/>
      <c r="ECR11" s="18"/>
      <c r="ECS11" s="18"/>
      <c r="ECT11" s="18"/>
      <c r="ECU11" s="18"/>
      <c r="ECV11" s="18"/>
      <c r="ECW11" s="18"/>
      <c r="ECX11" s="18"/>
      <c r="ECY11" s="18"/>
      <c r="ECZ11" s="18"/>
      <c r="EDA11" s="18"/>
      <c r="EDB11" s="18"/>
      <c r="EDC11" s="18"/>
      <c r="EDD11" s="18"/>
      <c r="EDE11" s="18"/>
      <c r="EDF11" s="18"/>
      <c r="EDG11" s="18"/>
      <c r="EDH11" s="18"/>
      <c r="EDI11" s="18"/>
      <c r="EDJ11" s="18"/>
      <c r="EDK11" s="18"/>
      <c r="EDL11" s="18"/>
      <c r="EDM11" s="18"/>
      <c r="EDN11" s="18"/>
      <c r="EDO11" s="18"/>
      <c r="EDP11" s="18"/>
      <c r="EDQ11" s="18"/>
      <c r="EDR11" s="18"/>
      <c r="EDS11" s="18"/>
      <c r="EDT11" s="18"/>
      <c r="EDU11" s="18"/>
      <c r="EDV11" s="18"/>
      <c r="EDW11" s="18"/>
      <c r="EDX11" s="18"/>
      <c r="EDY11" s="18"/>
      <c r="EDZ11" s="18"/>
      <c r="EEA11" s="18"/>
      <c r="EEB11" s="18"/>
      <c r="EEC11" s="18"/>
      <c r="EED11" s="18"/>
      <c r="EEE11" s="18"/>
      <c r="EEF11" s="18"/>
      <c r="EEG11" s="18"/>
      <c r="EEH11" s="18"/>
      <c r="EEI11" s="18"/>
      <c r="EEJ11" s="18"/>
      <c r="EEK11" s="18"/>
      <c r="EEL11" s="18"/>
      <c r="EEM11" s="18"/>
      <c r="EEN11" s="18"/>
      <c r="EEO11" s="18"/>
      <c r="EEP11" s="18"/>
      <c r="EEQ11" s="18"/>
      <c r="EER11" s="18"/>
      <c r="EES11" s="18"/>
      <c r="EET11" s="18"/>
      <c r="EEU11" s="18"/>
      <c r="EEV11" s="18"/>
      <c r="EEW11" s="18"/>
      <c r="EEX11" s="18"/>
      <c r="EEY11" s="18"/>
      <c r="EEZ11" s="18"/>
      <c r="EFA11" s="18"/>
      <c r="EFB11" s="18"/>
      <c r="EFC11" s="18"/>
      <c r="EFD11" s="18"/>
      <c r="EFE11" s="18"/>
      <c r="EFF11" s="18"/>
      <c r="EFG11" s="18"/>
      <c r="EFH11" s="18"/>
      <c r="EFI11" s="18"/>
      <c r="EFJ11" s="18"/>
      <c r="EFK11" s="18"/>
      <c r="EFL11" s="18"/>
      <c r="EFM11" s="18"/>
      <c r="EFN11" s="18"/>
      <c r="EFO11" s="18"/>
      <c r="EFP11" s="18"/>
      <c r="EFQ11" s="18"/>
      <c r="EFR11" s="18"/>
      <c r="EFS11" s="18"/>
      <c r="EFT11" s="18"/>
      <c r="EFU11" s="18"/>
      <c r="EFV11" s="18"/>
      <c r="EFW11" s="18"/>
      <c r="EFX11" s="18"/>
      <c r="EFY11" s="18"/>
      <c r="EFZ11" s="18"/>
      <c r="EGA11" s="18"/>
      <c r="EGB11" s="18"/>
      <c r="EGC11" s="18"/>
      <c r="EGD11" s="18"/>
      <c r="EGE11" s="18"/>
      <c r="EGF11" s="18"/>
      <c r="EGG11" s="18"/>
      <c r="EGH11" s="18"/>
      <c r="EGI11" s="18"/>
      <c r="EGJ11" s="18"/>
      <c r="EGK11" s="18"/>
      <c r="EGL11" s="18"/>
      <c r="EGM11" s="18"/>
      <c r="EGN11" s="18"/>
      <c r="EGO11" s="18"/>
      <c r="EGP11" s="18"/>
      <c r="EGQ11" s="18"/>
      <c r="EGR11" s="18"/>
      <c r="EGS11" s="18"/>
      <c r="EGT11" s="18"/>
      <c r="EGU11" s="18"/>
      <c r="EGV11" s="18"/>
      <c r="EGW11" s="18"/>
      <c r="EGX11" s="18"/>
      <c r="EGY11" s="18"/>
      <c r="EGZ11" s="18"/>
      <c r="EHA11" s="18"/>
      <c r="EHB11" s="18"/>
      <c r="EHC11" s="18"/>
      <c r="EHD11" s="18"/>
      <c r="EHE11" s="18"/>
      <c r="EHF11" s="18"/>
      <c r="EHG11" s="18"/>
      <c r="EHH11" s="18"/>
      <c r="EHI11" s="18"/>
      <c r="EHJ11" s="18"/>
      <c r="EHK11" s="18"/>
      <c r="EHL11" s="18"/>
      <c r="EHM11" s="18"/>
      <c r="EHN11" s="18"/>
      <c r="EHO11" s="18"/>
      <c r="EHP11" s="18"/>
      <c r="EHQ11" s="18"/>
      <c r="EHR11" s="18"/>
      <c r="EHS11" s="18"/>
      <c r="EHT11" s="18"/>
      <c r="EHU11" s="18"/>
      <c r="EHV11" s="18"/>
      <c r="EHW11" s="18"/>
      <c r="EHX11" s="18"/>
      <c r="EHY11" s="18"/>
      <c r="EHZ11" s="18"/>
      <c r="EIA11" s="18"/>
      <c r="EIB11" s="18"/>
      <c r="EIC11" s="18"/>
      <c r="EID11" s="18"/>
      <c r="EIE11" s="18"/>
      <c r="EIF11" s="18"/>
      <c r="EIG11" s="18"/>
      <c r="EIH11" s="18"/>
      <c r="EII11" s="18"/>
      <c r="EIJ11" s="18"/>
      <c r="EIK11" s="18"/>
      <c r="EIL11" s="18"/>
      <c r="EIM11" s="18"/>
      <c r="EIN11" s="18"/>
      <c r="EIO11" s="18"/>
      <c r="EIP11" s="18"/>
      <c r="EIQ11" s="18"/>
      <c r="EIR11" s="18"/>
      <c r="EIS11" s="18"/>
      <c r="EIT11" s="18"/>
      <c r="EIU11" s="18"/>
      <c r="EIV11" s="18"/>
      <c r="EIW11" s="18"/>
      <c r="EIX11" s="18"/>
      <c r="EIY11" s="18"/>
      <c r="EIZ11" s="18"/>
      <c r="EJA11" s="18"/>
      <c r="EJB11" s="18"/>
      <c r="EJC11" s="18"/>
      <c r="EJD11" s="18"/>
      <c r="EJE11" s="18"/>
      <c r="EJF11" s="18"/>
      <c r="EJG11" s="18"/>
      <c r="EJH11" s="18"/>
      <c r="EJI11" s="18"/>
      <c r="EJJ11" s="18"/>
      <c r="EJK11" s="18"/>
      <c r="EJL11" s="18"/>
      <c r="EJM11" s="18"/>
      <c r="EJN11" s="18"/>
      <c r="EJO11" s="18"/>
      <c r="EJP11" s="18"/>
      <c r="EJQ11" s="18"/>
      <c r="EJR11" s="18"/>
      <c r="EJS11" s="18"/>
      <c r="EJT11" s="18"/>
      <c r="EJU11" s="18"/>
      <c r="EJV11" s="18"/>
      <c r="EJW11" s="18"/>
      <c r="EJX11" s="18"/>
      <c r="EJY11" s="18"/>
      <c r="EJZ11" s="18"/>
      <c r="EKA11" s="18"/>
      <c r="EKB11" s="18"/>
      <c r="EKC11" s="18"/>
      <c r="EKD11" s="18"/>
      <c r="EKE11" s="18"/>
      <c r="EKF11" s="18"/>
      <c r="EKG11" s="18"/>
      <c r="EKH11" s="18"/>
      <c r="EKI11" s="18"/>
      <c r="EKJ11" s="18"/>
      <c r="EKK11" s="18"/>
      <c r="EKL11" s="18"/>
      <c r="EKM11" s="18"/>
      <c r="EKN11" s="18"/>
      <c r="EKO11" s="18"/>
      <c r="EKP11" s="18"/>
      <c r="EKQ11" s="18"/>
      <c r="EKR11" s="18"/>
      <c r="EKS11" s="18"/>
      <c r="EKT11" s="18"/>
      <c r="EKU11" s="18"/>
      <c r="EKV11" s="18"/>
      <c r="EKW11" s="18"/>
      <c r="EKX11" s="18"/>
      <c r="EKY11" s="18"/>
      <c r="EKZ11" s="18"/>
      <c r="ELA11" s="18"/>
      <c r="ELB11" s="18"/>
      <c r="ELC11" s="18"/>
      <c r="ELD11" s="18"/>
      <c r="ELE11" s="18"/>
      <c r="ELF11" s="18"/>
      <c r="ELG11" s="18"/>
      <c r="ELH11" s="18"/>
      <c r="ELI11" s="18"/>
      <c r="ELJ11" s="18"/>
      <c r="ELK11" s="18"/>
      <c r="ELL11" s="18"/>
      <c r="ELM11" s="18"/>
      <c r="ELN11" s="18"/>
      <c r="ELO11" s="18"/>
      <c r="ELP11" s="18"/>
      <c r="ELQ11" s="18"/>
      <c r="ELR11" s="18"/>
      <c r="ELS11" s="18"/>
      <c r="ELT11" s="18"/>
      <c r="ELU11" s="18"/>
      <c r="ELV11" s="18"/>
      <c r="ELW11" s="18"/>
      <c r="ELX11" s="18"/>
      <c r="ELY11" s="18"/>
      <c r="ELZ11" s="18"/>
      <c r="EMA11" s="18"/>
      <c r="EMB11" s="18"/>
      <c r="EMC11" s="18"/>
      <c r="EMD11" s="18"/>
      <c r="EME11" s="18"/>
      <c r="EMF11" s="18"/>
      <c r="EMG11" s="18"/>
      <c r="EMH11" s="18"/>
      <c r="EMI11" s="18"/>
      <c r="EMJ11" s="18"/>
      <c r="EMK11" s="18"/>
      <c r="EML11" s="18"/>
      <c r="EMM11" s="18"/>
      <c r="EMN11" s="18"/>
      <c r="EMO11" s="18"/>
      <c r="EMP11" s="18"/>
      <c r="EMQ11" s="18"/>
      <c r="EMR11" s="18"/>
      <c r="EMS11" s="18"/>
      <c r="EMT11" s="18"/>
      <c r="EMU11" s="18"/>
      <c r="EMV11" s="18"/>
      <c r="EMW11" s="18"/>
      <c r="EMX11" s="18"/>
      <c r="EMY11" s="18"/>
      <c r="EMZ11" s="18"/>
      <c r="ENA11" s="18"/>
      <c r="ENB11" s="18"/>
      <c r="ENC11" s="18"/>
      <c r="END11" s="18"/>
      <c r="ENE11" s="18"/>
      <c r="ENF11" s="18"/>
      <c r="ENG11" s="18"/>
      <c r="ENH11" s="18"/>
      <c r="ENI11" s="18"/>
      <c r="ENJ11" s="18"/>
      <c r="ENK11" s="18"/>
      <c r="ENL11" s="18"/>
      <c r="ENM11" s="18"/>
      <c r="ENN11" s="18"/>
      <c r="ENO11" s="18"/>
      <c r="ENP11" s="18"/>
      <c r="ENQ11" s="18"/>
      <c r="ENR11" s="18"/>
      <c r="ENS11" s="18"/>
      <c r="ENT11" s="18"/>
      <c r="ENU11" s="18"/>
      <c r="ENV11" s="18"/>
      <c r="ENW11" s="18"/>
      <c r="ENX11" s="18"/>
      <c r="ENY11" s="18"/>
      <c r="ENZ11" s="18"/>
      <c r="EOA11" s="18"/>
      <c r="EOB11" s="18"/>
      <c r="EOC11" s="18"/>
      <c r="EOD11" s="18"/>
      <c r="EOE11" s="18"/>
      <c r="EOF11" s="18"/>
      <c r="EOG11" s="18"/>
      <c r="EOH11" s="18"/>
      <c r="EOI11" s="18"/>
      <c r="EOJ11" s="18"/>
      <c r="EOK11" s="18"/>
      <c r="EOL11" s="18"/>
      <c r="EOM11" s="18"/>
      <c r="EON11" s="18"/>
      <c r="EOO11" s="18"/>
      <c r="EOP11" s="18"/>
      <c r="EOQ11" s="18"/>
      <c r="EOR11" s="18"/>
      <c r="EOS11" s="18"/>
      <c r="EOT11" s="18"/>
      <c r="EOU11" s="18"/>
      <c r="EOV11" s="18"/>
      <c r="EOW11" s="18"/>
      <c r="EOX11" s="18"/>
      <c r="EOY11" s="18"/>
      <c r="EOZ11" s="18"/>
      <c r="EPA11" s="18"/>
      <c r="EPB11" s="18"/>
      <c r="EPC11" s="18"/>
      <c r="EPD11" s="18"/>
      <c r="EPE11" s="18"/>
      <c r="EPF11" s="18"/>
      <c r="EPG11" s="18"/>
      <c r="EPH11" s="18"/>
      <c r="EPI11" s="18"/>
      <c r="EPJ11" s="18"/>
      <c r="EPK11" s="18"/>
      <c r="EPL11" s="18"/>
      <c r="EPM11" s="18"/>
      <c r="EPN11" s="18"/>
      <c r="EPO11" s="18"/>
      <c r="EPP11" s="18"/>
      <c r="EPQ11" s="18"/>
      <c r="EPR11" s="18"/>
      <c r="EPS11" s="18"/>
      <c r="EPT11" s="18"/>
      <c r="EPU11" s="18"/>
      <c r="EPV11" s="18"/>
      <c r="EPW11" s="18"/>
      <c r="EPX11" s="18"/>
      <c r="EPY11" s="18"/>
      <c r="EPZ11" s="18"/>
      <c r="EQA11" s="18"/>
      <c r="EQB11" s="18"/>
      <c r="EQC11" s="18"/>
      <c r="EQD11" s="18"/>
      <c r="EQE11" s="18"/>
      <c r="EQF11" s="18"/>
      <c r="EQG11" s="18"/>
      <c r="EQH11" s="18"/>
      <c r="EQI11" s="18"/>
      <c r="EQJ11" s="18"/>
      <c r="EQK11" s="18"/>
      <c r="EQL11" s="18"/>
      <c r="EQM11" s="18"/>
      <c r="EQN11" s="18"/>
      <c r="EQO11" s="18"/>
      <c r="EQP11" s="18"/>
      <c r="EQQ11" s="18"/>
      <c r="EQR11" s="18"/>
      <c r="EQS11" s="18"/>
      <c r="EQT11" s="18"/>
      <c r="EQU11" s="18"/>
      <c r="EQV11" s="18"/>
      <c r="EQW11" s="18"/>
      <c r="EQX11" s="18"/>
      <c r="EQY11" s="18"/>
      <c r="EQZ11" s="18"/>
      <c r="ERA11" s="18"/>
      <c r="ERB11" s="18"/>
      <c r="ERC11" s="18"/>
      <c r="ERD11" s="18"/>
      <c r="ERE11" s="18"/>
      <c r="ERF11" s="18"/>
      <c r="ERG11" s="18"/>
      <c r="ERH11" s="18"/>
      <c r="ERI11" s="18"/>
      <c r="ERJ11" s="18"/>
      <c r="ERK11" s="18"/>
      <c r="ERL11" s="18"/>
      <c r="ERM11" s="18"/>
      <c r="ERN11" s="18"/>
      <c r="ERO11" s="18"/>
      <c r="ERP11" s="18"/>
      <c r="ERQ11" s="18"/>
      <c r="ERR11" s="18"/>
      <c r="ERS11" s="18"/>
      <c r="ERT11" s="18"/>
      <c r="ERU11" s="18"/>
      <c r="ERV11" s="18"/>
      <c r="ERW11" s="18"/>
      <c r="ERX11" s="18"/>
      <c r="ERY11" s="18"/>
      <c r="ERZ11" s="18"/>
      <c r="ESA11" s="18"/>
      <c r="ESB11" s="18"/>
      <c r="ESC11" s="18"/>
      <c r="ESD11" s="18"/>
      <c r="ESE11" s="18"/>
      <c r="ESF11" s="18"/>
      <c r="ESG11" s="18"/>
      <c r="ESH11" s="18"/>
      <c r="ESI11" s="18"/>
      <c r="ESJ11" s="18"/>
      <c r="ESK11" s="18"/>
      <c r="ESL11" s="18"/>
      <c r="ESM11" s="18"/>
      <c r="ESN11" s="18"/>
      <c r="ESO11" s="18"/>
      <c r="ESP11" s="18"/>
      <c r="ESQ11" s="18"/>
      <c r="ESR11" s="18"/>
      <c r="ESS11" s="18"/>
      <c r="EST11" s="18"/>
      <c r="ESU11" s="18"/>
      <c r="ESV11" s="18"/>
      <c r="ESW11" s="18"/>
      <c r="ESX11" s="18"/>
      <c r="ESY11" s="18"/>
      <c r="ESZ11" s="18"/>
      <c r="ETA11" s="18"/>
      <c r="ETB11" s="18"/>
      <c r="ETC11" s="18"/>
      <c r="ETD11" s="18"/>
      <c r="ETE11" s="18"/>
      <c r="ETF11" s="18"/>
      <c r="ETG11" s="18"/>
      <c r="ETH11" s="18"/>
      <c r="ETI11" s="18"/>
      <c r="ETJ11" s="18"/>
      <c r="ETK11" s="18"/>
      <c r="ETL11" s="18"/>
      <c r="ETM11" s="18"/>
      <c r="ETN11" s="18"/>
      <c r="ETO11" s="18"/>
      <c r="ETP11" s="18"/>
      <c r="ETQ11" s="18"/>
      <c r="ETR11" s="18"/>
      <c r="ETS11" s="18"/>
      <c r="ETT11" s="18"/>
      <c r="ETU11" s="18"/>
      <c r="ETV11" s="18"/>
      <c r="ETW11" s="18"/>
      <c r="ETX11" s="18"/>
      <c r="ETY11" s="18"/>
      <c r="ETZ11" s="18"/>
      <c r="EUA11" s="18"/>
      <c r="EUB11" s="18"/>
      <c r="EUC11" s="18"/>
      <c r="EUD11" s="18"/>
      <c r="EUE11" s="18"/>
      <c r="EUF11" s="18"/>
      <c r="EUG11" s="18"/>
      <c r="EUH11" s="18"/>
      <c r="EUI11" s="18"/>
      <c r="EUJ11" s="18"/>
      <c r="EUK11" s="18"/>
      <c r="EUL11" s="18"/>
      <c r="EUM11" s="18"/>
      <c r="EUN11" s="18"/>
      <c r="EUO11" s="18"/>
      <c r="EUP11" s="18"/>
      <c r="EUQ11" s="18"/>
      <c r="EUR11" s="18"/>
      <c r="EUS11" s="18"/>
      <c r="EUT11" s="18"/>
      <c r="EUU11" s="18"/>
      <c r="EUV11" s="18"/>
      <c r="EUW11" s="18"/>
      <c r="EUX11" s="18"/>
      <c r="EUY11" s="18"/>
      <c r="EUZ11" s="18"/>
      <c r="EVA11" s="18"/>
      <c r="EVB11" s="18"/>
      <c r="EVC11" s="18"/>
      <c r="EVD11" s="18"/>
      <c r="EVE11" s="18"/>
      <c r="EVF11" s="18"/>
      <c r="EVG11" s="18"/>
      <c r="EVH11" s="18"/>
      <c r="EVI11" s="18"/>
      <c r="EVJ11" s="18"/>
      <c r="EVK11" s="18"/>
      <c r="EVL11" s="18"/>
      <c r="EVM11" s="18"/>
      <c r="EVN11" s="18"/>
      <c r="EVO11" s="18"/>
      <c r="EVP11" s="18"/>
      <c r="EVQ11" s="18"/>
      <c r="EVR11" s="18"/>
      <c r="EVS11" s="18"/>
      <c r="EVT11" s="18"/>
      <c r="EVU11" s="18"/>
      <c r="EVV11" s="18"/>
      <c r="EVW11" s="18"/>
      <c r="EVX11" s="18"/>
      <c r="EVY11" s="18"/>
      <c r="EVZ11" s="18"/>
      <c r="EWA11" s="18"/>
      <c r="EWB11" s="18"/>
      <c r="EWC11" s="18"/>
      <c r="EWD11" s="18"/>
      <c r="EWE11" s="18"/>
      <c r="EWF11" s="18"/>
      <c r="EWG11" s="18"/>
      <c r="EWH11" s="18"/>
      <c r="EWI11" s="18"/>
      <c r="EWJ11" s="18"/>
      <c r="EWK11" s="18"/>
      <c r="EWL11" s="18"/>
      <c r="EWM11" s="18"/>
      <c r="EWN11" s="18"/>
      <c r="EWO11" s="18"/>
      <c r="EWP11" s="18"/>
      <c r="EWQ11" s="18"/>
      <c r="EWR11" s="18"/>
      <c r="EWS11" s="18"/>
      <c r="EWT11" s="18"/>
      <c r="EWU11" s="18"/>
      <c r="EWV11" s="18"/>
      <c r="EWW11" s="18"/>
      <c r="EWX11" s="18"/>
      <c r="EWY11" s="18"/>
      <c r="EWZ11" s="18"/>
      <c r="EXA11" s="18"/>
      <c r="EXB11" s="18"/>
      <c r="EXC11" s="18"/>
      <c r="EXD11" s="18"/>
      <c r="EXE11" s="18"/>
      <c r="EXF11" s="18"/>
      <c r="EXG11" s="18"/>
      <c r="EXH11" s="18"/>
      <c r="EXI11" s="18"/>
      <c r="EXJ11" s="18"/>
      <c r="EXK11" s="18"/>
      <c r="EXL11" s="18"/>
      <c r="EXM11" s="18"/>
      <c r="EXN11" s="18"/>
      <c r="EXO11" s="18"/>
      <c r="EXP11" s="18"/>
      <c r="EXQ11" s="18"/>
      <c r="EXR11" s="18"/>
      <c r="EXS11" s="18"/>
      <c r="EXT11" s="18"/>
      <c r="EXU11" s="18"/>
      <c r="EXV11" s="18"/>
      <c r="EXW11" s="18"/>
      <c r="EXX11" s="18"/>
      <c r="EXY11" s="18"/>
      <c r="EXZ11" s="18"/>
      <c r="EYA11" s="18"/>
      <c r="EYB11" s="18"/>
      <c r="EYC11" s="18"/>
      <c r="EYD11" s="18"/>
      <c r="EYE11" s="18"/>
      <c r="EYF11" s="18"/>
      <c r="EYG11" s="18"/>
      <c r="EYH11" s="18"/>
      <c r="EYI11" s="18"/>
      <c r="EYJ11" s="18"/>
      <c r="EYK11" s="18"/>
      <c r="EYL11" s="18"/>
      <c r="EYM11" s="18"/>
      <c r="EYN11" s="18"/>
      <c r="EYO11" s="18"/>
      <c r="EYP11" s="18"/>
      <c r="EYQ11" s="18"/>
      <c r="EYR11" s="18"/>
      <c r="EYS11" s="18"/>
      <c r="EYT11" s="18"/>
      <c r="EYU11" s="18"/>
      <c r="EYV11" s="18"/>
      <c r="EYW11" s="18"/>
      <c r="EYX11" s="18"/>
      <c r="EYY11" s="18"/>
      <c r="EYZ11" s="18"/>
      <c r="EZA11" s="18"/>
      <c r="EZB11" s="18"/>
      <c r="EZC11" s="18"/>
      <c r="EZD11" s="18"/>
      <c r="EZE11" s="18"/>
      <c r="EZF11" s="18"/>
      <c r="EZG11" s="18"/>
      <c r="EZH11" s="18"/>
      <c r="EZI11" s="18"/>
      <c r="EZJ11" s="18"/>
      <c r="EZK11" s="18"/>
      <c r="EZL11" s="18"/>
      <c r="EZM11" s="18"/>
      <c r="EZN11" s="18"/>
      <c r="EZO11" s="18"/>
      <c r="EZP11" s="18"/>
      <c r="EZQ11" s="18"/>
      <c r="EZR11" s="18"/>
      <c r="EZS11" s="18"/>
      <c r="EZT11" s="18"/>
      <c r="EZU11" s="18"/>
      <c r="EZV11" s="18"/>
      <c r="EZW11" s="18"/>
      <c r="EZX11" s="18"/>
      <c r="EZY11" s="18"/>
      <c r="EZZ11" s="18"/>
      <c r="FAA11" s="18"/>
      <c r="FAB11" s="18"/>
      <c r="FAC11" s="18"/>
      <c r="FAD11" s="18"/>
      <c r="FAE11" s="18"/>
      <c r="FAF11" s="18"/>
      <c r="FAG11" s="18"/>
      <c r="FAH11" s="18"/>
      <c r="FAI11" s="18"/>
      <c r="FAJ11" s="18"/>
      <c r="FAK11" s="18"/>
      <c r="FAL11" s="18"/>
      <c r="FAM11" s="18"/>
      <c r="FAN11" s="18"/>
      <c r="FAO11" s="18"/>
      <c r="FAP11" s="18"/>
      <c r="FAQ11" s="18"/>
      <c r="FAR11" s="18"/>
      <c r="FAS11" s="18"/>
      <c r="FAT11" s="18"/>
      <c r="FAU11" s="18"/>
      <c r="FAV11" s="18"/>
      <c r="FAW11" s="18"/>
      <c r="FAX11" s="18"/>
      <c r="FAY11" s="18"/>
      <c r="FAZ11" s="18"/>
      <c r="FBA11" s="18"/>
      <c r="FBB11" s="18"/>
      <c r="FBC11" s="18"/>
      <c r="FBD11" s="18"/>
      <c r="FBE11" s="18"/>
      <c r="FBF11" s="18"/>
      <c r="FBG11" s="18"/>
      <c r="FBH11" s="18"/>
      <c r="FBI11" s="18"/>
      <c r="FBJ11" s="18"/>
      <c r="FBK11" s="18"/>
      <c r="FBL11" s="18"/>
      <c r="FBM11" s="18"/>
      <c r="FBN11" s="18"/>
      <c r="FBO11" s="18"/>
      <c r="FBP11" s="18"/>
      <c r="FBQ11" s="18"/>
      <c r="FBR11" s="18"/>
      <c r="FBS11" s="18"/>
      <c r="FBT11" s="18"/>
      <c r="FBU11" s="18"/>
      <c r="FBV11" s="18"/>
      <c r="FBW11" s="18"/>
      <c r="FBX11" s="18"/>
      <c r="FBY11" s="18"/>
      <c r="FBZ11" s="18"/>
      <c r="FCA11" s="18"/>
      <c r="FCB11" s="18"/>
      <c r="FCC11" s="18"/>
      <c r="FCD11" s="18"/>
      <c r="FCE11" s="18"/>
      <c r="FCF11" s="18"/>
      <c r="FCG11" s="18"/>
      <c r="FCH11" s="18"/>
      <c r="FCI11" s="18"/>
      <c r="FCJ11" s="18"/>
      <c r="FCK11" s="18"/>
      <c r="FCL11" s="18"/>
      <c r="FCM11" s="18"/>
      <c r="FCN11" s="18"/>
      <c r="FCO11" s="18"/>
      <c r="FCP11" s="18"/>
      <c r="FCQ11" s="18"/>
      <c r="FCR11" s="18"/>
      <c r="FCS11" s="18"/>
      <c r="FCT11" s="18"/>
      <c r="FCU11" s="18"/>
      <c r="FCV11" s="18"/>
      <c r="FCW11" s="18"/>
      <c r="FCX11" s="18"/>
      <c r="FCY11" s="18"/>
      <c r="FCZ11" s="18"/>
      <c r="FDA11" s="18"/>
      <c r="FDB11" s="18"/>
      <c r="FDC11" s="18"/>
      <c r="FDD11" s="18"/>
      <c r="FDE11" s="18"/>
      <c r="FDF11" s="18"/>
      <c r="FDG11" s="18"/>
      <c r="FDH11" s="18"/>
      <c r="FDI11" s="18"/>
      <c r="FDJ11" s="18"/>
      <c r="FDK11" s="18"/>
      <c r="FDL11" s="18"/>
      <c r="FDM11" s="18"/>
      <c r="FDN11" s="18"/>
      <c r="FDO11" s="18"/>
      <c r="FDP11" s="18"/>
      <c r="FDQ11" s="18"/>
      <c r="FDR11" s="18"/>
      <c r="FDS11" s="18"/>
      <c r="FDT11" s="18"/>
      <c r="FDU11" s="18"/>
      <c r="FDV11" s="18"/>
      <c r="FDW11" s="18"/>
      <c r="FDX11" s="18"/>
      <c r="FDY11" s="18"/>
      <c r="FDZ11" s="18"/>
      <c r="FEA11" s="18"/>
      <c r="FEB11" s="18"/>
      <c r="FEC11" s="18"/>
      <c r="FED11" s="18"/>
      <c r="FEE11" s="18"/>
      <c r="FEF11" s="18"/>
      <c r="FEG11" s="18"/>
      <c r="FEH11" s="18"/>
      <c r="FEI11" s="18"/>
      <c r="FEJ11" s="18"/>
      <c r="FEK11" s="18"/>
      <c r="FEL11" s="18"/>
      <c r="FEM11" s="18"/>
      <c r="FEN11" s="18"/>
      <c r="FEO11" s="18"/>
      <c r="FEP11" s="18"/>
      <c r="FEQ11" s="18"/>
      <c r="FER11" s="18"/>
      <c r="FES11" s="18"/>
      <c r="FET11" s="18"/>
      <c r="FEU11" s="18"/>
      <c r="FEV11" s="18"/>
      <c r="FEW11" s="18"/>
      <c r="FEX11" s="18"/>
      <c r="FEY11" s="18"/>
      <c r="FEZ11" s="18"/>
      <c r="FFA11" s="18"/>
      <c r="FFB11" s="18"/>
      <c r="FFC11" s="18"/>
      <c r="FFD11" s="18"/>
      <c r="FFE11" s="18"/>
      <c r="FFF11" s="18"/>
      <c r="FFG11" s="18"/>
      <c r="FFH11" s="18"/>
      <c r="FFI11" s="18"/>
      <c r="FFJ11" s="18"/>
      <c r="FFK11" s="18"/>
      <c r="FFL11" s="18"/>
      <c r="FFM11" s="18"/>
      <c r="FFN11" s="18"/>
      <c r="FFO11" s="18"/>
      <c r="FFP11" s="18"/>
      <c r="FFQ11" s="18"/>
      <c r="FFR11" s="18"/>
      <c r="FFS11" s="18"/>
      <c r="FFT11" s="18"/>
      <c r="FFU11" s="18"/>
      <c r="FFV11" s="18"/>
      <c r="FFW11" s="18"/>
      <c r="FFX11" s="18"/>
      <c r="FFY11" s="18"/>
      <c r="FFZ11" s="18"/>
      <c r="FGA11" s="18"/>
      <c r="FGB11" s="18"/>
      <c r="FGC11" s="18"/>
      <c r="FGD11" s="18"/>
      <c r="FGE11" s="18"/>
      <c r="FGF11" s="18"/>
      <c r="FGG11" s="18"/>
      <c r="FGH11" s="18"/>
      <c r="FGI11" s="18"/>
      <c r="FGJ11" s="18"/>
      <c r="FGK11" s="18"/>
      <c r="FGL11" s="18"/>
      <c r="FGM11" s="18"/>
      <c r="FGN11" s="18"/>
      <c r="FGO11" s="18"/>
      <c r="FGP11" s="18"/>
      <c r="FGQ11" s="18"/>
      <c r="FGR11" s="18"/>
      <c r="FGS11" s="18"/>
      <c r="FGT11" s="18"/>
      <c r="FGU11" s="18"/>
      <c r="FGV11" s="18"/>
      <c r="FGW11" s="18"/>
      <c r="FGX11" s="18"/>
      <c r="FGY11" s="18"/>
      <c r="FGZ11" s="18"/>
      <c r="FHA11" s="18"/>
      <c r="FHB11" s="18"/>
      <c r="FHC11" s="18"/>
      <c r="FHD11" s="18"/>
      <c r="FHE11" s="18"/>
      <c r="FHF11" s="18"/>
      <c r="FHG11" s="18"/>
      <c r="FHH11" s="18"/>
      <c r="FHI11" s="18"/>
      <c r="FHJ11" s="18"/>
      <c r="FHK11" s="18"/>
      <c r="FHL11" s="18"/>
      <c r="FHM11" s="18"/>
      <c r="FHN11" s="18"/>
      <c r="FHO11" s="18"/>
      <c r="FHP11" s="18"/>
      <c r="FHQ11" s="18"/>
      <c r="FHR11" s="18"/>
      <c r="FHS11" s="18"/>
      <c r="FHT11" s="18"/>
      <c r="FHU11" s="18"/>
      <c r="FHV11" s="18"/>
      <c r="FHW11" s="18"/>
      <c r="FHX11" s="18"/>
      <c r="FHY11" s="18"/>
      <c r="FHZ11" s="18"/>
      <c r="FIA11" s="18"/>
      <c r="FIB11" s="18"/>
      <c r="FIC11" s="18"/>
      <c r="FID11" s="18"/>
      <c r="FIE11" s="18"/>
      <c r="FIF11" s="18"/>
      <c r="FIG11" s="18"/>
      <c r="FIH11" s="18"/>
      <c r="FII11" s="18"/>
      <c r="FIJ11" s="18"/>
      <c r="FIK11" s="18"/>
      <c r="FIL11" s="18"/>
      <c r="FIM11" s="18"/>
      <c r="FIN11" s="18"/>
      <c r="FIO11" s="18"/>
      <c r="FIP11" s="18"/>
      <c r="FIQ11" s="18"/>
      <c r="FIR11" s="18"/>
      <c r="FIS11" s="18"/>
      <c r="FIT11" s="18"/>
      <c r="FIU11" s="18"/>
      <c r="FIV11" s="18"/>
      <c r="FIW11" s="18"/>
      <c r="FIX11" s="18"/>
      <c r="FIY11" s="18"/>
      <c r="FIZ11" s="18"/>
      <c r="FJA11" s="18"/>
      <c r="FJB11" s="18"/>
      <c r="FJC11" s="18"/>
      <c r="FJD11" s="18"/>
      <c r="FJE11" s="18"/>
      <c r="FJF11" s="18"/>
      <c r="FJG11" s="18"/>
      <c r="FJH11" s="18"/>
      <c r="FJI11" s="18"/>
      <c r="FJJ11" s="18"/>
      <c r="FJK11" s="18"/>
      <c r="FJL11" s="18"/>
      <c r="FJM11" s="18"/>
      <c r="FJN11" s="18"/>
      <c r="FJO11" s="18"/>
      <c r="FJP11" s="18"/>
      <c r="FJQ11" s="18"/>
      <c r="FJR11" s="18"/>
      <c r="FJS11" s="18"/>
      <c r="FJT11" s="18"/>
      <c r="FJU11" s="18"/>
      <c r="FJV11" s="18"/>
      <c r="FJW11" s="18"/>
      <c r="FJX11" s="18"/>
      <c r="FJY11" s="18"/>
      <c r="FJZ11" s="18"/>
      <c r="FKA11" s="18"/>
      <c r="FKB11" s="18"/>
      <c r="FKC11" s="18"/>
      <c r="FKD11" s="18"/>
      <c r="FKE11" s="18"/>
      <c r="FKF11" s="18"/>
      <c r="FKG11" s="18"/>
      <c r="FKH11" s="18"/>
      <c r="FKI11" s="18"/>
      <c r="FKJ11" s="18"/>
      <c r="FKK11" s="18"/>
      <c r="FKL11" s="18"/>
      <c r="FKM11" s="18"/>
      <c r="FKN11" s="18"/>
      <c r="FKO11" s="18"/>
      <c r="FKP11" s="18"/>
      <c r="FKQ11" s="18"/>
      <c r="FKR11" s="18"/>
      <c r="FKS11" s="18"/>
      <c r="FKT11" s="18"/>
      <c r="FKU11" s="18"/>
      <c r="FKV11" s="18"/>
      <c r="FKW11" s="18"/>
      <c r="FKX11" s="18"/>
      <c r="FKY11" s="18"/>
      <c r="FKZ11" s="18"/>
      <c r="FLA11" s="18"/>
      <c r="FLB11" s="18"/>
      <c r="FLC11" s="18"/>
      <c r="FLD11" s="18"/>
      <c r="FLE11" s="18"/>
      <c r="FLF11" s="18"/>
      <c r="FLG11" s="18"/>
      <c r="FLH11" s="18"/>
      <c r="FLI11" s="18"/>
      <c r="FLJ11" s="18"/>
      <c r="FLK11" s="18"/>
      <c r="FLL11" s="18"/>
      <c r="FLM11" s="18"/>
      <c r="FLN11" s="18"/>
      <c r="FLO11" s="18"/>
      <c r="FLP11" s="18"/>
      <c r="FLQ11" s="18"/>
      <c r="FLR11" s="18"/>
      <c r="FLS11" s="18"/>
      <c r="FLT11" s="18"/>
      <c r="FLU11" s="18"/>
      <c r="FLV11" s="18"/>
      <c r="FLW11" s="18"/>
      <c r="FLX11" s="18"/>
      <c r="FLY11" s="18"/>
      <c r="FLZ11" s="18"/>
      <c r="FMA11" s="18"/>
      <c r="FMB11" s="18"/>
      <c r="FMC11" s="18"/>
      <c r="FMD11" s="18"/>
      <c r="FME11" s="18"/>
      <c r="FMF11" s="18"/>
      <c r="FMG11" s="18"/>
      <c r="FMH11" s="18"/>
      <c r="FMI11" s="18"/>
      <c r="FMJ11" s="18"/>
      <c r="FMK11" s="18"/>
      <c r="FML11" s="18"/>
      <c r="FMM11" s="18"/>
      <c r="FMN11" s="18"/>
      <c r="FMO11" s="18"/>
      <c r="FMP11" s="18"/>
      <c r="FMQ11" s="18"/>
      <c r="FMR11" s="18"/>
      <c r="FMS11" s="18"/>
      <c r="FMT11" s="18"/>
      <c r="FMU11" s="18"/>
      <c r="FMV11" s="18"/>
      <c r="FMW11" s="18"/>
      <c r="FMX11" s="18"/>
      <c r="FMY11" s="18"/>
      <c r="FMZ11" s="18"/>
      <c r="FNA11" s="18"/>
      <c r="FNB11" s="18"/>
      <c r="FNC11" s="18"/>
      <c r="FND11" s="18"/>
      <c r="FNE11" s="18"/>
      <c r="FNF11" s="18"/>
      <c r="FNG11" s="18"/>
      <c r="FNH11" s="18"/>
      <c r="FNI11" s="18"/>
      <c r="FNJ11" s="18"/>
      <c r="FNK11" s="18"/>
      <c r="FNL11" s="18"/>
      <c r="FNM11" s="18"/>
      <c r="FNN11" s="18"/>
      <c r="FNO11" s="18"/>
      <c r="FNP11" s="18"/>
      <c r="FNQ11" s="18"/>
      <c r="FNR11" s="18"/>
      <c r="FNS11" s="18"/>
      <c r="FNT11" s="18"/>
      <c r="FNU11" s="18"/>
      <c r="FNV11" s="18"/>
      <c r="FNW11" s="18"/>
      <c r="FNX11" s="18"/>
      <c r="FNY11" s="18"/>
      <c r="FNZ11" s="18"/>
      <c r="FOA11" s="18"/>
      <c r="FOB11" s="18"/>
      <c r="FOC11" s="18"/>
      <c r="FOD11" s="18"/>
      <c r="FOE11" s="18"/>
      <c r="FOF11" s="18"/>
      <c r="FOG11" s="18"/>
      <c r="FOH11" s="18"/>
      <c r="FOI11" s="18"/>
      <c r="FOJ11" s="18"/>
      <c r="FOK11" s="18"/>
      <c r="FOL11" s="18"/>
      <c r="FOM11" s="18"/>
      <c r="FON11" s="18"/>
      <c r="FOO11" s="18"/>
      <c r="FOP11" s="18"/>
      <c r="FOQ11" s="18"/>
      <c r="FOR11" s="18"/>
      <c r="FOS11" s="18"/>
      <c r="FOT11" s="18"/>
      <c r="FOU11" s="18"/>
      <c r="FOV11" s="18"/>
      <c r="FOW11" s="18"/>
      <c r="FOX11" s="18"/>
      <c r="FOY11" s="18"/>
      <c r="FOZ11" s="18"/>
      <c r="FPA11" s="18"/>
      <c r="FPB11" s="18"/>
      <c r="FPC11" s="18"/>
      <c r="FPD11" s="18"/>
      <c r="FPE11" s="18"/>
      <c r="FPF11" s="18"/>
      <c r="FPG11" s="18"/>
      <c r="FPH11" s="18"/>
      <c r="FPI11" s="18"/>
      <c r="FPJ11" s="18"/>
      <c r="FPK11" s="18"/>
      <c r="FPL11" s="18"/>
      <c r="FPM11" s="18"/>
      <c r="FPN11" s="18"/>
      <c r="FPO11" s="18"/>
      <c r="FPP11" s="18"/>
      <c r="FPQ11" s="18"/>
      <c r="FPR11" s="18"/>
      <c r="FPS11" s="18"/>
      <c r="FPT11" s="18"/>
      <c r="FPU11" s="18"/>
      <c r="FPV11" s="18"/>
      <c r="FPW11" s="18"/>
      <c r="FPX11" s="18"/>
      <c r="FPY11" s="18"/>
      <c r="FPZ11" s="18"/>
      <c r="FQA11" s="18"/>
      <c r="FQB11" s="18"/>
      <c r="FQC11" s="18"/>
      <c r="FQD11" s="18"/>
      <c r="FQE11" s="18"/>
      <c r="FQF11" s="18"/>
      <c r="FQG11" s="18"/>
      <c r="FQH11" s="18"/>
      <c r="FQI11" s="18"/>
      <c r="FQJ11" s="18"/>
      <c r="FQK11" s="18"/>
      <c r="FQL11" s="18"/>
      <c r="FQM11" s="18"/>
      <c r="FQN11" s="18"/>
      <c r="FQO11" s="18"/>
      <c r="FQP11" s="18"/>
      <c r="FQQ11" s="18"/>
      <c r="FQR11" s="18"/>
      <c r="FQS11" s="18"/>
      <c r="FQT11" s="18"/>
      <c r="FQU11" s="18"/>
      <c r="FQV11" s="18"/>
      <c r="FQW11" s="18"/>
      <c r="FQX11" s="18"/>
      <c r="FQY11" s="18"/>
      <c r="FQZ11" s="18"/>
      <c r="FRA11" s="18"/>
      <c r="FRB11" s="18"/>
      <c r="FRC11" s="18"/>
      <c r="FRD11" s="18"/>
      <c r="FRE11" s="18"/>
      <c r="FRF11" s="18"/>
      <c r="FRG11" s="18"/>
      <c r="FRH11" s="18"/>
      <c r="FRI11" s="18"/>
      <c r="FRJ11" s="18"/>
      <c r="FRK11" s="18"/>
      <c r="FRL11" s="18"/>
      <c r="FRM11" s="18"/>
      <c r="FRN11" s="18"/>
      <c r="FRO11" s="18"/>
      <c r="FRP11" s="18"/>
      <c r="FRQ11" s="18"/>
      <c r="FRR11" s="18"/>
      <c r="FRS11" s="18"/>
      <c r="FRT11" s="18"/>
      <c r="FRU11" s="18"/>
      <c r="FRV11" s="18"/>
      <c r="FRW11" s="18"/>
      <c r="FRX11" s="18"/>
      <c r="FRY11" s="18"/>
      <c r="FRZ11" s="18"/>
      <c r="FSA11" s="18"/>
      <c r="FSB11" s="18"/>
      <c r="FSC11" s="18"/>
      <c r="FSD11" s="18"/>
      <c r="FSE11" s="18"/>
      <c r="FSF11" s="18"/>
      <c r="FSG11" s="18"/>
      <c r="FSH11" s="18"/>
      <c r="FSI11" s="18"/>
      <c r="FSJ11" s="18"/>
      <c r="FSK11" s="18"/>
      <c r="FSL11" s="18"/>
      <c r="FSM11" s="18"/>
      <c r="FSN11" s="18"/>
      <c r="FSO11" s="18"/>
      <c r="FSP11" s="18"/>
      <c r="FSQ11" s="18"/>
      <c r="FSR11" s="18"/>
      <c r="FSS11" s="18"/>
      <c r="FST11" s="18"/>
      <c r="FSU11" s="18"/>
      <c r="FSV11" s="18"/>
      <c r="FSW11" s="18"/>
      <c r="FSX11" s="18"/>
      <c r="FSY11" s="18"/>
      <c r="FSZ11" s="18"/>
      <c r="FTA11" s="18"/>
      <c r="FTB11" s="18"/>
      <c r="FTC11" s="18"/>
      <c r="FTD11" s="18"/>
      <c r="FTE11" s="18"/>
      <c r="FTF11" s="18"/>
      <c r="FTG11" s="18"/>
      <c r="FTH11" s="18"/>
      <c r="FTI11" s="18"/>
      <c r="FTJ11" s="18"/>
      <c r="FTK11" s="18"/>
      <c r="FTL11" s="18"/>
      <c r="FTM11" s="18"/>
      <c r="FTN11" s="18"/>
      <c r="FTO11" s="18"/>
      <c r="FTP11" s="18"/>
      <c r="FTQ11" s="18"/>
      <c r="FTR11" s="18"/>
      <c r="FTS11" s="18"/>
      <c r="FTT11" s="18"/>
      <c r="FTU11" s="18"/>
      <c r="FTV11" s="18"/>
      <c r="FTW11" s="18"/>
      <c r="FTX11" s="18"/>
      <c r="FTY11" s="18"/>
      <c r="FTZ11" s="18"/>
      <c r="FUA11" s="18"/>
      <c r="FUB11" s="18"/>
      <c r="FUC11" s="18"/>
      <c r="FUD11" s="18"/>
      <c r="FUE11" s="18"/>
      <c r="FUF11" s="18"/>
      <c r="FUG11" s="18"/>
      <c r="FUH11" s="18"/>
      <c r="FUI11" s="18"/>
      <c r="FUJ11" s="18"/>
      <c r="FUK11" s="18"/>
      <c r="FUL11" s="18"/>
      <c r="FUM11" s="18"/>
      <c r="FUN11" s="18"/>
      <c r="FUO11" s="18"/>
      <c r="FUP11" s="18"/>
      <c r="FUQ11" s="18"/>
      <c r="FUR11" s="18"/>
      <c r="FUS11" s="18"/>
      <c r="FUT11" s="18"/>
      <c r="FUU11" s="18"/>
      <c r="FUV11" s="18"/>
      <c r="FUW11" s="18"/>
      <c r="FUX11" s="18"/>
      <c r="FUY11" s="18"/>
      <c r="FUZ11" s="18"/>
      <c r="FVA11" s="18"/>
      <c r="FVB11" s="18"/>
      <c r="FVC11" s="18"/>
      <c r="FVD11" s="18"/>
      <c r="FVE11" s="18"/>
      <c r="FVF11" s="18"/>
      <c r="FVG11" s="18"/>
      <c r="FVH11" s="18"/>
      <c r="FVI11" s="18"/>
      <c r="FVJ11" s="18"/>
      <c r="FVK11" s="18"/>
      <c r="FVL11" s="18"/>
      <c r="FVM11" s="18"/>
      <c r="FVN11" s="18"/>
      <c r="FVO11" s="18"/>
      <c r="FVP11" s="18"/>
      <c r="FVQ11" s="18"/>
      <c r="FVR11" s="18"/>
      <c r="FVS11" s="18"/>
      <c r="FVT11" s="18"/>
      <c r="FVU11" s="18"/>
      <c r="FVV11" s="18"/>
      <c r="FVW11" s="18"/>
      <c r="FVX11" s="18"/>
      <c r="FVY11" s="18"/>
      <c r="FVZ11" s="18"/>
      <c r="FWA11" s="18"/>
      <c r="FWB11" s="18"/>
      <c r="FWC11" s="18"/>
      <c r="FWD11" s="18"/>
      <c r="FWE11" s="18"/>
      <c r="FWF11" s="18"/>
      <c r="FWG11" s="18"/>
      <c r="FWH11" s="18"/>
      <c r="FWI11" s="18"/>
      <c r="FWJ11" s="18"/>
      <c r="FWK11" s="18"/>
      <c r="FWL11" s="18"/>
      <c r="FWM11" s="18"/>
      <c r="FWN11" s="18"/>
      <c r="FWO11" s="18"/>
      <c r="FWP11" s="18"/>
      <c r="FWQ11" s="18"/>
      <c r="FWR11" s="18"/>
      <c r="FWS11" s="18"/>
      <c r="FWT11" s="18"/>
      <c r="FWU11" s="18"/>
      <c r="FWV11" s="18"/>
      <c r="FWW11" s="18"/>
      <c r="FWX11" s="18"/>
      <c r="FWY11" s="18"/>
      <c r="FWZ11" s="18"/>
      <c r="FXA11" s="18"/>
      <c r="FXB11" s="18"/>
      <c r="FXC11" s="18"/>
      <c r="FXD11" s="18"/>
      <c r="FXE11" s="18"/>
      <c r="FXF11" s="18"/>
      <c r="FXG11" s="18"/>
      <c r="FXH11" s="18"/>
      <c r="FXI11" s="18"/>
      <c r="FXJ11" s="18"/>
      <c r="FXK11" s="18"/>
      <c r="FXL11" s="18"/>
      <c r="FXM11" s="18"/>
      <c r="FXN11" s="18"/>
      <c r="FXO11" s="18"/>
      <c r="FXP11" s="18"/>
      <c r="FXQ11" s="18"/>
      <c r="FXR11" s="18"/>
      <c r="FXS11" s="18"/>
      <c r="FXT11" s="18"/>
      <c r="FXU11" s="18"/>
      <c r="FXV11" s="18"/>
      <c r="FXW11" s="18"/>
      <c r="FXX11" s="18"/>
      <c r="FXY11" s="18"/>
      <c r="FXZ11" s="18"/>
      <c r="FYA11" s="18"/>
      <c r="FYB11" s="18"/>
      <c r="FYC11" s="18"/>
      <c r="FYD11" s="18"/>
      <c r="FYE11" s="18"/>
      <c r="FYF11" s="18"/>
      <c r="FYG11" s="18"/>
      <c r="FYH11" s="18"/>
      <c r="FYI11" s="18"/>
      <c r="FYJ11" s="18"/>
      <c r="FYK11" s="18"/>
      <c r="FYL11" s="18"/>
      <c r="FYM11" s="18"/>
      <c r="FYN11" s="18"/>
      <c r="FYO11" s="18"/>
      <c r="FYP11" s="18"/>
      <c r="FYQ11" s="18"/>
      <c r="FYR11" s="18"/>
      <c r="FYS11" s="18"/>
      <c r="FYT11" s="18"/>
      <c r="FYU11" s="18"/>
      <c r="FYV11" s="18"/>
      <c r="FYW11" s="18"/>
      <c r="FYX11" s="18"/>
      <c r="FYY11" s="18"/>
      <c r="FYZ11" s="18"/>
      <c r="FZA11" s="18"/>
      <c r="FZB11" s="18"/>
      <c r="FZC11" s="18"/>
      <c r="FZD11" s="18"/>
      <c r="FZE11" s="18"/>
      <c r="FZF11" s="18"/>
      <c r="FZG11" s="18"/>
      <c r="FZH11" s="18"/>
      <c r="FZI11" s="18"/>
      <c r="FZJ11" s="18"/>
      <c r="FZK11" s="18"/>
      <c r="FZL11" s="18"/>
      <c r="FZM11" s="18"/>
      <c r="FZN11" s="18"/>
      <c r="FZO11" s="18"/>
      <c r="FZP11" s="18"/>
      <c r="FZQ11" s="18"/>
      <c r="FZR11" s="18"/>
      <c r="FZS11" s="18"/>
      <c r="FZT11" s="18"/>
      <c r="FZU11" s="18"/>
      <c r="FZV11" s="18"/>
      <c r="FZW11" s="18"/>
      <c r="FZX11" s="18"/>
      <c r="FZY11" s="18"/>
      <c r="FZZ11" s="18"/>
      <c r="GAA11" s="18"/>
      <c r="GAB11" s="18"/>
      <c r="GAC11" s="18"/>
      <c r="GAD11" s="18"/>
      <c r="GAE11" s="18"/>
      <c r="GAF11" s="18"/>
      <c r="GAG11" s="18"/>
      <c r="GAH11" s="18"/>
      <c r="GAI11" s="18"/>
      <c r="GAJ11" s="18"/>
      <c r="GAK11" s="18"/>
      <c r="GAL11" s="18"/>
      <c r="GAM11" s="18"/>
      <c r="GAN11" s="18"/>
      <c r="GAO11" s="18"/>
      <c r="GAP11" s="18"/>
      <c r="GAQ11" s="18"/>
      <c r="GAR11" s="18"/>
      <c r="GAS11" s="18"/>
      <c r="GAT11" s="18"/>
      <c r="GAU11" s="18"/>
      <c r="GAV11" s="18"/>
      <c r="GAW11" s="18"/>
      <c r="GAX11" s="18"/>
      <c r="GAY11" s="18"/>
      <c r="GAZ11" s="18"/>
      <c r="GBA11" s="18"/>
      <c r="GBB11" s="18"/>
      <c r="GBC11" s="18"/>
      <c r="GBD11" s="18"/>
      <c r="GBE11" s="18"/>
      <c r="GBF11" s="18"/>
      <c r="GBG11" s="18"/>
      <c r="GBH11" s="18"/>
      <c r="GBI11" s="18"/>
      <c r="GBJ11" s="18"/>
      <c r="GBK11" s="18"/>
      <c r="GBL11" s="18"/>
      <c r="GBM11" s="18"/>
      <c r="GBN11" s="18"/>
      <c r="GBO11" s="18"/>
      <c r="GBP11" s="18"/>
      <c r="GBQ11" s="18"/>
      <c r="GBR11" s="18"/>
      <c r="GBS11" s="18"/>
      <c r="GBT11" s="18"/>
      <c r="GBU11" s="18"/>
      <c r="GBV11" s="18"/>
      <c r="GBW11" s="18"/>
      <c r="GBX11" s="18"/>
      <c r="GBY11" s="18"/>
      <c r="GBZ11" s="18"/>
      <c r="GCA11" s="18"/>
      <c r="GCB11" s="18"/>
      <c r="GCC11" s="18"/>
      <c r="GCD11" s="18"/>
      <c r="GCE11" s="18"/>
      <c r="GCF11" s="18"/>
      <c r="GCG11" s="18"/>
      <c r="GCH11" s="18"/>
      <c r="GCI11" s="18"/>
      <c r="GCJ11" s="18"/>
      <c r="GCK11" s="18"/>
      <c r="GCL11" s="18"/>
      <c r="GCM11" s="18"/>
      <c r="GCN11" s="18"/>
      <c r="GCO11" s="18"/>
      <c r="GCP11" s="18"/>
      <c r="GCQ11" s="18"/>
      <c r="GCR11" s="18"/>
      <c r="GCS11" s="18"/>
      <c r="GCT11" s="18"/>
      <c r="GCU11" s="18"/>
      <c r="GCV11" s="18"/>
      <c r="GCW11" s="18"/>
      <c r="GCX11" s="18"/>
      <c r="GCY11" s="18"/>
      <c r="GCZ11" s="18"/>
      <c r="GDA11" s="18"/>
      <c r="GDB11" s="18"/>
      <c r="GDC11" s="18"/>
      <c r="GDD11" s="18"/>
      <c r="GDE11" s="18"/>
      <c r="GDF11" s="18"/>
      <c r="GDG11" s="18"/>
      <c r="GDH11" s="18"/>
      <c r="GDI11" s="18"/>
      <c r="GDJ11" s="18"/>
      <c r="GDK11" s="18"/>
      <c r="GDL11" s="18"/>
      <c r="GDM11" s="18"/>
      <c r="GDN11" s="18"/>
      <c r="GDO11" s="18"/>
      <c r="GDP11" s="18"/>
      <c r="GDQ11" s="18"/>
      <c r="GDR11" s="18"/>
      <c r="GDS11" s="18"/>
      <c r="GDT11" s="18"/>
      <c r="GDU11" s="18"/>
      <c r="GDV11" s="18"/>
      <c r="GDW11" s="18"/>
      <c r="GDX11" s="18"/>
      <c r="GDY11" s="18"/>
      <c r="GDZ11" s="18"/>
      <c r="GEA11" s="18"/>
      <c r="GEB11" s="18"/>
      <c r="GEC11" s="18"/>
      <c r="GED11" s="18"/>
      <c r="GEE11" s="18"/>
      <c r="GEF11" s="18"/>
      <c r="GEG11" s="18"/>
      <c r="GEH11" s="18"/>
      <c r="GEI11" s="18"/>
      <c r="GEJ11" s="18"/>
      <c r="GEK11" s="18"/>
      <c r="GEL11" s="18"/>
      <c r="GEM11" s="18"/>
      <c r="GEN11" s="18"/>
      <c r="GEO11" s="18"/>
      <c r="GEP11" s="18"/>
      <c r="GEQ11" s="18"/>
      <c r="GER11" s="18"/>
      <c r="GES11" s="18"/>
      <c r="GET11" s="18"/>
      <c r="GEU11" s="18"/>
      <c r="GEV11" s="18"/>
      <c r="GEW11" s="18"/>
      <c r="GEX11" s="18"/>
      <c r="GEY11" s="18"/>
      <c r="GEZ11" s="18"/>
      <c r="GFA11" s="18"/>
      <c r="GFB11" s="18"/>
      <c r="GFC11" s="18"/>
      <c r="GFD11" s="18"/>
      <c r="GFE11" s="18"/>
      <c r="GFF11" s="18"/>
      <c r="GFG11" s="18"/>
      <c r="GFH11" s="18"/>
      <c r="GFI11" s="18"/>
      <c r="GFJ11" s="18"/>
      <c r="GFK11" s="18"/>
      <c r="GFL11" s="18"/>
      <c r="GFM11" s="18"/>
      <c r="GFN11" s="18"/>
      <c r="GFO11" s="18"/>
      <c r="GFP11" s="18"/>
      <c r="GFQ11" s="18"/>
      <c r="GFR11" s="18"/>
      <c r="GFS11" s="18"/>
      <c r="GFT11" s="18"/>
      <c r="GFU11" s="18"/>
      <c r="GFV11" s="18"/>
      <c r="GFW11" s="18"/>
      <c r="GFX11" s="18"/>
      <c r="GFY11" s="18"/>
      <c r="GFZ11" s="18"/>
      <c r="GGA11" s="18"/>
      <c r="GGB11" s="18"/>
      <c r="GGC11" s="18"/>
      <c r="GGD11" s="18"/>
      <c r="GGE11" s="18"/>
      <c r="GGF11" s="18"/>
      <c r="GGG11" s="18"/>
      <c r="GGH11" s="18"/>
      <c r="GGI11" s="18"/>
      <c r="GGJ11" s="18"/>
      <c r="GGK11" s="18"/>
      <c r="GGL11" s="18"/>
      <c r="GGM11" s="18"/>
      <c r="GGN11" s="18"/>
      <c r="GGO11" s="18"/>
      <c r="GGP11" s="18"/>
      <c r="GGQ11" s="18"/>
      <c r="GGR11" s="18"/>
      <c r="GGS11" s="18"/>
      <c r="GGT11" s="18"/>
      <c r="GGU11" s="18"/>
      <c r="GGV11" s="18"/>
      <c r="GGW11" s="18"/>
      <c r="GGX11" s="18"/>
      <c r="GGY11" s="18"/>
      <c r="GGZ11" s="18"/>
      <c r="GHA11" s="18"/>
      <c r="GHB11" s="18"/>
      <c r="GHC11" s="18"/>
      <c r="GHD11" s="18"/>
      <c r="GHE11" s="18"/>
      <c r="GHF11" s="18"/>
      <c r="GHG11" s="18"/>
      <c r="GHH11" s="18"/>
      <c r="GHI11" s="18"/>
      <c r="GHJ11" s="18"/>
      <c r="GHK11" s="18"/>
      <c r="GHL11" s="18"/>
      <c r="GHM11" s="18"/>
      <c r="GHN11" s="18"/>
      <c r="GHO11" s="18"/>
      <c r="GHP11" s="18"/>
      <c r="GHQ11" s="18"/>
      <c r="GHR11" s="18"/>
      <c r="GHS11" s="18"/>
      <c r="GHT11" s="18"/>
      <c r="GHU11" s="18"/>
      <c r="GHV11" s="18"/>
      <c r="GHW11" s="18"/>
      <c r="GHX11" s="18"/>
      <c r="GHY11" s="18"/>
      <c r="GHZ11" s="18"/>
      <c r="GIA11" s="18"/>
      <c r="GIB11" s="18"/>
      <c r="GIC11" s="18"/>
      <c r="GID11" s="18"/>
      <c r="GIE11" s="18"/>
      <c r="GIF11" s="18"/>
      <c r="GIG11" s="18"/>
      <c r="GIH11" s="18"/>
      <c r="GII11" s="18"/>
      <c r="GIJ11" s="18"/>
      <c r="GIK11" s="18"/>
      <c r="GIL11" s="18"/>
      <c r="GIM11" s="18"/>
      <c r="GIN11" s="18"/>
      <c r="GIO11" s="18"/>
      <c r="GIP11" s="18"/>
      <c r="GIQ11" s="18"/>
      <c r="GIR11" s="18"/>
      <c r="GIS11" s="18"/>
      <c r="GIT11" s="18"/>
      <c r="GIU11" s="18"/>
      <c r="GIV11" s="18"/>
      <c r="GIW11" s="18"/>
      <c r="GIX11" s="18"/>
      <c r="GIY11" s="18"/>
      <c r="GIZ11" s="18"/>
      <c r="GJA11" s="18"/>
      <c r="GJB11" s="18"/>
      <c r="GJC11" s="18"/>
      <c r="GJD11" s="18"/>
      <c r="GJE11" s="18"/>
      <c r="GJF11" s="18"/>
      <c r="GJG11" s="18"/>
      <c r="GJH11" s="18"/>
      <c r="GJI11" s="18"/>
      <c r="GJJ11" s="18"/>
      <c r="GJK11" s="18"/>
      <c r="GJL11" s="18"/>
      <c r="GJM11" s="18"/>
      <c r="GJN11" s="18"/>
      <c r="GJO11" s="18"/>
      <c r="GJP11" s="18"/>
      <c r="GJQ11" s="18"/>
      <c r="GJR11" s="18"/>
      <c r="GJS11" s="18"/>
      <c r="GJT11" s="18"/>
      <c r="GJU11" s="18"/>
      <c r="GJV11" s="18"/>
      <c r="GJW11" s="18"/>
      <c r="GJX11" s="18"/>
      <c r="GJY11" s="18"/>
      <c r="GJZ11" s="18"/>
      <c r="GKA11" s="18"/>
      <c r="GKB11" s="18"/>
      <c r="GKC11" s="18"/>
      <c r="GKD11" s="18"/>
      <c r="GKE11" s="18"/>
      <c r="GKF11" s="18"/>
      <c r="GKG11" s="18"/>
      <c r="GKH11" s="18"/>
      <c r="GKI11" s="18"/>
      <c r="GKJ11" s="18"/>
      <c r="GKK11" s="18"/>
      <c r="GKL11" s="18"/>
      <c r="GKM11" s="18"/>
      <c r="GKN11" s="18"/>
      <c r="GKO11" s="18"/>
      <c r="GKP11" s="18"/>
      <c r="GKQ11" s="18"/>
      <c r="GKR11" s="18"/>
      <c r="GKS11" s="18"/>
      <c r="GKT11" s="18"/>
      <c r="GKU11" s="18"/>
      <c r="GKV11" s="18"/>
      <c r="GKW11" s="18"/>
      <c r="GKX11" s="18"/>
      <c r="GKY11" s="18"/>
      <c r="GKZ11" s="18"/>
      <c r="GLA11" s="18"/>
      <c r="GLB11" s="18"/>
      <c r="GLC11" s="18"/>
      <c r="GLD11" s="18"/>
      <c r="GLE11" s="18"/>
      <c r="GLF11" s="18"/>
      <c r="GLG11" s="18"/>
      <c r="GLH11" s="18"/>
      <c r="GLI11" s="18"/>
      <c r="GLJ11" s="18"/>
      <c r="GLK11" s="18"/>
      <c r="GLL11" s="18"/>
      <c r="GLM11" s="18"/>
      <c r="GLN11" s="18"/>
      <c r="GLO11" s="18"/>
      <c r="GLP11" s="18"/>
      <c r="GLQ11" s="18"/>
      <c r="GLR11" s="18"/>
      <c r="GLS11" s="18"/>
      <c r="GLT11" s="18"/>
      <c r="GLU11" s="18"/>
      <c r="GLV11" s="18"/>
      <c r="GLW11" s="18"/>
      <c r="GLX11" s="18"/>
      <c r="GLY11" s="18"/>
      <c r="GLZ11" s="18"/>
      <c r="GMA11" s="18"/>
      <c r="GMB11" s="18"/>
      <c r="GMC11" s="18"/>
      <c r="GMD11" s="18"/>
      <c r="GME11" s="18"/>
      <c r="GMF11" s="18"/>
      <c r="GMG11" s="18"/>
      <c r="GMH11" s="18"/>
      <c r="GMI11" s="18"/>
      <c r="GMJ11" s="18"/>
      <c r="GMK11" s="18"/>
      <c r="GML11" s="18"/>
      <c r="GMM11" s="18"/>
      <c r="GMN11" s="18"/>
      <c r="GMO11" s="18"/>
      <c r="GMP11" s="18"/>
      <c r="GMQ11" s="18"/>
      <c r="GMR11" s="18"/>
      <c r="GMS11" s="18"/>
      <c r="GMT11" s="18"/>
      <c r="GMU11" s="18"/>
      <c r="GMV11" s="18"/>
      <c r="GMW11" s="18"/>
      <c r="GMX11" s="18"/>
      <c r="GMY11" s="18"/>
      <c r="GMZ11" s="18"/>
      <c r="GNA11" s="18"/>
      <c r="GNB11" s="18"/>
      <c r="GNC11" s="18"/>
      <c r="GND11" s="18"/>
      <c r="GNE11" s="18"/>
      <c r="GNF11" s="18"/>
      <c r="GNG11" s="18"/>
      <c r="GNH11" s="18"/>
      <c r="GNI11" s="18"/>
      <c r="GNJ11" s="18"/>
      <c r="GNK11" s="18"/>
      <c r="GNL11" s="18"/>
      <c r="GNM11" s="18"/>
      <c r="GNN11" s="18"/>
      <c r="GNO11" s="18"/>
      <c r="GNP11" s="18"/>
      <c r="GNQ11" s="18"/>
      <c r="GNR11" s="18"/>
      <c r="GNS11" s="18"/>
      <c r="GNT11" s="18"/>
      <c r="GNU11" s="18"/>
      <c r="GNV11" s="18"/>
      <c r="GNW11" s="18"/>
      <c r="GNX11" s="18"/>
      <c r="GNY11" s="18"/>
      <c r="GNZ11" s="18"/>
      <c r="GOA11" s="18"/>
      <c r="GOB11" s="18"/>
      <c r="GOC11" s="18"/>
      <c r="GOD11" s="18"/>
      <c r="GOE11" s="18"/>
      <c r="GOF11" s="18"/>
      <c r="GOG11" s="18"/>
      <c r="GOH11" s="18"/>
      <c r="GOI11" s="18"/>
      <c r="GOJ11" s="18"/>
      <c r="GOK11" s="18"/>
      <c r="GOL11" s="18"/>
      <c r="GOM11" s="18"/>
      <c r="GON11" s="18"/>
      <c r="GOO11" s="18"/>
      <c r="GOP11" s="18"/>
      <c r="GOQ11" s="18"/>
      <c r="GOR11" s="18"/>
      <c r="GOS11" s="18"/>
      <c r="GOT11" s="18"/>
      <c r="GOU11" s="18"/>
      <c r="GOV11" s="18"/>
      <c r="GOW11" s="18"/>
      <c r="GOX11" s="18"/>
      <c r="GOY11" s="18"/>
      <c r="GOZ11" s="18"/>
      <c r="GPA11" s="18"/>
      <c r="GPB11" s="18"/>
      <c r="GPC11" s="18"/>
      <c r="GPD11" s="18"/>
      <c r="GPE11" s="18"/>
      <c r="GPF11" s="18"/>
      <c r="GPG11" s="18"/>
      <c r="GPH11" s="18"/>
      <c r="GPI11" s="18"/>
      <c r="GPJ11" s="18"/>
      <c r="GPK11" s="18"/>
      <c r="GPL11" s="18"/>
      <c r="GPM11" s="18"/>
      <c r="GPN11" s="18"/>
      <c r="GPO11" s="18"/>
      <c r="GPP11" s="18"/>
      <c r="GPQ11" s="18"/>
      <c r="GPR11" s="18"/>
      <c r="GPS11" s="18"/>
      <c r="GPT11" s="18"/>
      <c r="GPU11" s="18"/>
      <c r="GPV11" s="18"/>
      <c r="GPW11" s="18"/>
      <c r="GPX11" s="18"/>
      <c r="GPY11" s="18"/>
      <c r="GPZ11" s="18"/>
      <c r="GQA11" s="18"/>
      <c r="GQB11" s="18"/>
      <c r="GQC11" s="18"/>
      <c r="GQD11" s="18"/>
      <c r="GQE11" s="18"/>
      <c r="GQF11" s="18"/>
      <c r="GQG11" s="18"/>
      <c r="GQH11" s="18"/>
      <c r="GQI11" s="18"/>
      <c r="GQJ11" s="18"/>
      <c r="GQK11" s="18"/>
      <c r="GQL11" s="18"/>
      <c r="GQM11" s="18"/>
      <c r="GQN11" s="18"/>
      <c r="GQO11" s="18"/>
      <c r="GQP11" s="18"/>
      <c r="GQQ11" s="18"/>
      <c r="GQR11" s="18"/>
      <c r="GQS11" s="18"/>
      <c r="GQT11" s="18"/>
      <c r="GQU11" s="18"/>
      <c r="GQV11" s="18"/>
      <c r="GQW11" s="18"/>
      <c r="GQX11" s="18"/>
      <c r="GQY11" s="18"/>
      <c r="GQZ11" s="18"/>
      <c r="GRA11" s="18"/>
      <c r="GRB11" s="18"/>
      <c r="GRC11" s="18"/>
      <c r="GRD11" s="18"/>
      <c r="GRE11" s="18"/>
      <c r="GRF11" s="18"/>
      <c r="GRG11" s="18"/>
      <c r="GRH11" s="18"/>
      <c r="GRI11" s="18"/>
      <c r="GRJ11" s="18"/>
      <c r="GRK11" s="18"/>
      <c r="GRL11" s="18"/>
      <c r="GRM11" s="18"/>
      <c r="GRN11" s="18"/>
      <c r="GRO11" s="18"/>
      <c r="GRP11" s="18"/>
      <c r="GRQ11" s="18"/>
      <c r="GRR11" s="18"/>
      <c r="GRS11" s="18"/>
      <c r="GRT11" s="18"/>
      <c r="GRU11" s="18"/>
      <c r="GRV11" s="18"/>
      <c r="GRW11" s="18"/>
      <c r="GRX11" s="18"/>
      <c r="GRY11" s="18"/>
      <c r="GRZ11" s="18"/>
      <c r="GSA11" s="18"/>
      <c r="GSB11" s="18"/>
      <c r="GSC11" s="18"/>
      <c r="GSD11" s="18"/>
      <c r="GSE11" s="18"/>
      <c r="GSF11" s="18"/>
      <c r="GSG11" s="18"/>
      <c r="GSH11" s="18"/>
      <c r="GSI11" s="18"/>
      <c r="GSJ11" s="18"/>
      <c r="GSK11" s="18"/>
      <c r="GSL11" s="18"/>
      <c r="GSM11" s="18"/>
      <c r="GSN11" s="18"/>
      <c r="GSO11" s="18"/>
      <c r="GSP11" s="18"/>
      <c r="GSQ11" s="18"/>
      <c r="GSR11" s="18"/>
      <c r="GSS11" s="18"/>
      <c r="GST11" s="18"/>
      <c r="GSU11" s="18"/>
      <c r="GSV11" s="18"/>
      <c r="GSW11" s="18"/>
      <c r="GSX11" s="18"/>
      <c r="GSY11" s="18"/>
      <c r="GSZ11" s="18"/>
      <c r="GTA11" s="18"/>
      <c r="GTB11" s="18"/>
      <c r="GTC11" s="18"/>
      <c r="GTD11" s="18"/>
      <c r="GTE11" s="18"/>
      <c r="GTF11" s="18"/>
      <c r="GTG11" s="18"/>
      <c r="GTH11" s="18"/>
      <c r="GTI11" s="18"/>
      <c r="GTJ11" s="18"/>
      <c r="GTK11" s="18"/>
      <c r="GTL11" s="18"/>
      <c r="GTM11" s="18"/>
      <c r="GTN11" s="18"/>
      <c r="GTO11" s="18"/>
      <c r="GTP11" s="18"/>
      <c r="GTQ11" s="18"/>
      <c r="GTR11" s="18"/>
      <c r="GTS11" s="18"/>
      <c r="GTT11" s="18"/>
      <c r="GTU11" s="18"/>
      <c r="GTV11" s="18"/>
      <c r="GTW11" s="18"/>
      <c r="GTX11" s="18"/>
      <c r="GTY11" s="18"/>
      <c r="GTZ11" s="18"/>
      <c r="GUA11" s="18"/>
      <c r="GUB11" s="18"/>
      <c r="GUC11" s="18"/>
      <c r="GUD11" s="18"/>
      <c r="GUE11" s="18"/>
      <c r="GUF11" s="18"/>
      <c r="GUG11" s="18"/>
      <c r="GUH11" s="18"/>
      <c r="GUI11" s="18"/>
      <c r="GUJ11" s="18"/>
      <c r="GUK11" s="18"/>
      <c r="GUL11" s="18"/>
      <c r="GUM11" s="18"/>
      <c r="GUN11" s="18"/>
      <c r="GUO11" s="18"/>
      <c r="GUP11" s="18"/>
      <c r="GUQ11" s="18"/>
      <c r="GUR11" s="18"/>
      <c r="GUS11" s="18"/>
      <c r="GUT11" s="18"/>
      <c r="GUU11" s="18"/>
      <c r="GUV11" s="18"/>
      <c r="GUW11" s="18"/>
      <c r="GUX11" s="18"/>
      <c r="GUY11" s="18"/>
      <c r="GUZ11" s="18"/>
      <c r="GVA11" s="18"/>
      <c r="GVB11" s="18"/>
      <c r="GVC11" s="18"/>
      <c r="GVD11" s="18"/>
      <c r="GVE11" s="18"/>
      <c r="GVF11" s="18"/>
      <c r="GVG11" s="18"/>
      <c r="GVH11" s="18"/>
      <c r="GVI11" s="18"/>
      <c r="GVJ11" s="18"/>
      <c r="GVK11" s="18"/>
      <c r="GVL11" s="18"/>
      <c r="GVM11" s="18"/>
      <c r="GVN11" s="18"/>
      <c r="GVO11" s="18"/>
      <c r="GVP11" s="18"/>
      <c r="GVQ11" s="18"/>
      <c r="GVR11" s="18"/>
      <c r="GVS11" s="18"/>
      <c r="GVT11" s="18"/>
      <c r="GVU11" s="18"/>
      <c r="GVV11" s="18"/>
      <c r="GVW11" s="18"/>
      <c r="GVX11" s="18"/>
      <c r="GVY11" s="18"/>
      <c r="GVZ11" s="18"/>
      <c r="GWA11" s="18"/>
      <c r="GWB11" s="18"/>
      <c r="GWC11" s="18"/>
      <c r="GWD11" s="18"/>
      <c r="GWE11" s="18"/>
      <c r="GWF11" s="18"/>
      <c r="GWG11" s="18"/>
      <c r="GWH11" s="18"/>
      <c r="GWI11" s="18"/>
      <c r="GWJ11" s="18"/>
      <c r="GWK11" s="18"/>
      <c r="GWL11" s="18"/>
      <c r="GWM11" s="18"/>
      <c r="GWN11" s="18"/>
      <c r="GWO11" s="18"/>
      <c r="GWP11" s="18"/>
      <c r="GWQ11" s="18"/>
      <c r="GWR11" s="18"/>
      <c r="GWS11" s="18"/>
      <c r="GWT11" s="18"/>
      <c r="GWU11" s="18"/>
      <c r="GWV11" s="18"/>
      <c r="GWW11" s="18"/>
      <c r="GWX11" s="18"/>
      <c r="GWY11" s="18"/>
      <c r="GWZ11" s="18"/>
      <c r="GXA11" s="18"/>
      <c r="GXB11" s="18"/>
      <c r="GXC11" s="18"/>
      <c r="GXD11" s="18"/>
      <c r="GXE11" s="18"/>
      <c r="GXF11" s="18"/>
      <c r="GXG11" s="18"/>
      <c r="GXH11" s="18"/>
      <c r="GXI11" s="18"/>
      <c r="GXJ11" s="18"/>
      <c r="GXK11" s="18"/>
      <c r="GXL11" s="18"/>
      <c r="GXM11" s="18"/>
      <c r="GXN11" s="18"/>
      <c r="GXO11" s="18"/>
      <c r="GXP11" s="18"/>
      <c r="GXQ11" s="18"/>
      <c r="GXR11" s="18"/>
      <c r="GXS11" s="18"/>
      <c r="GXT11" s="18"/>
      <c r="GXU11" s="18"/>
      <c r="GXV11" s="18"/>
      <c r="GXW11" s="18"/>
      <c r="GXX11" s="18"/>
      <c r="GXY11" s="18"/>
      <c r="GXZ11" s="18"/>
      <c r="GYA11" s="18"/>
      <c r="GYB11" s="18"/>
      <c r="GYC11" s="18"/>
      <c r="GYD11" s="18"/>
      <c r="GYE11" s="18"/>
      <c r="GYF11" s="18"/>
      <c r="GYG11" s="18"/>
      <c r="GYH11" s="18"/>
      <c r="GYI11" s="18"/>
      <c r="GYJ11" s="18"/>
      <c r="GYK11" s="18"/>
      <c r="GYL11" s="18"/>
      <c r="GYM11" s="18"/>
      <c r="GYN11" s="18"/>
      <c r="GYO11" s="18"/>
      <c r="GYP11" s="18"/>
      <c r="GYQ11" s="18"/>
      <c r="GYR11" s="18"/>
      <c r="GYS11" s="18"/>
      <c r="GYT11" s="18"/>
      <c r="GYU11" s="18"/>
      <c r="GYV11" s="18"/>
      <c r="GYW11" s="18"/>
      <c r="GYX11" s="18"/>
      <c r="GYY11" s="18"/>
      <c r="GYZ11" s="18"/>
      <c r="GZA11" s="18"/>
      <c r="GZB11" s="18"/>
      <c r="GZC11" s="18"/>
      <c r="GZD11" s="18"/>
      <c r="GZE11" s="18"/>
      <c r="GZF11" s="18"/>
      <c r="GZG11" s="18"/>
      <c r="GZH11" s="18"/>
      <c r="GZI11" s="18"/>
      <c r="GZJ11" s="18"/>
      <c r="GZK11" s="18"/>
      <c r="GZL11" s="18"/>
      <c r="GZM11" s="18"/>
      <c r="GZN11" s="18"/>
      <c r="GZO11" s="18"/>
      <c r="GZP11" s="18"/>
      <c r="GZQ11" s="18"/>
      <c r="GZR11" s="18"/>
      <c r="GZS11" s="18"/>
      <c r="GZT11" s="18"/>
      <c r="GZU11" s="18"/>
      <c r="GZV11" s="18"/>
      <c r="GZW11" s="18"/>
      <c r="GZX11" s="18"/>
      <c r="GZY11" s="18"/>
      <c r="GZZ11" s="18"/>
      <c r="HAA11" s="18"/>
      <c r="HAB11" s="18"/>
      <c r="HAC11" s="18"/>
      <c r="HAD11" s="18"/>
      <c r="HAE11" s="18"/>
      <c r="HAF11" s="18"/>
      <c r="HAG11" s="18"/>
      <c r="HAH11" s="18"/>
      <c r="HAI11" s="18"/>
      <c r="HAJ11" s="18"/>
      <c r="HAK11" s="18"/>
      <c r="HAL11" s="18"/>
      <c r="HAM11" s="18"/>
      <c r="HAN11" s="18"/>
      <c r="HAO11" s="18"/>
      <c r="HAP11" s="18"/>
      <c r="HAQ11" s="18"/>
      <c r="HAR11" s="18"/>
      <c r="HAS11" s="18"/>
      <c r="HAT11" s="18"/>
      <c r="HAU11" s="18"/>
      <c r="HAV11" s="18"/>
      <c r="HAW11" s="18"/>
      <c r="HAX11" s="18"/>
      <c r="HAY11" s="18"/>
      <c r="HAZ11" s="18"/>
      <c r="HBA11" s="18"/>
      <c r="HBB11" s="18"/>
      <c r="HBC11" s="18"/>
      <c r="HBD11" s="18"/>
      <c r="HBE11" s="18"/>
      <c r="HBF11" s="18"/>
      <c r="HBG11" s="18"/>
      <c r="HBH11" s="18"/>
      <c r="HBI11" s="18"/>
      <c r="HBJ11" s="18"/>
      <c r="HBK11" s="18"/>
      <c r="HBL11" s="18"/>
      <c r="HBM11" s="18"/>
      <c r="HBN11" s="18"/>
      <c r="HBO11" s="18"/>
      <c r="HBP11" s="18"/>
      <c r="HBQ11" s="18"/>
      <c r="HBR11" s="18"/>
      <c r="HBS11" s="18"/>
      <c r="HBT11" s="18"/>
      <c r="HBU11" s="18"/>
      <c r="HBV11" s="18"/>
      <c r="HBW11" s="18"/>
      <c r="HBX11" s="18"/>
      <c r="HBY11" s="18"/>
      <c r="HBZ11" s="18"/>
      <c r="HCA11" s="18"/>
      <c r="HCB11" s="18"/>
      <c r="HCC11" s="18"/>
      <c r="HCD11" s="18"/>
      <c r="HCE11" s="18"/>
      <c r="HCF11" s="18"/>
      <c r="HCG11" s="18"/>
      <c r="HCH11" s="18"/>
      <c r="HCI11" s="18"/>
      <c r="HCJ11" s="18"/>
      <c r="HCK11" s="18"/>
      <c r="HCL11" s="18"/>
      <c r="HCM11" s="18"/>
      <c r="HCN11" s="18"/>
      <c r="HCO11" s="18"/>
      <c r="HCP11" s="18"/>
      <c r="HCQ11" s="18"/>
      <c r="HCR11" s="18"/>
      <c r="HCS11" s="18"/>
      <c r="HCT11" s="18"/>
      <c r="HCU11" s="18"/>
      <c r="HCV11" s="18"/>
      <c r="HCW11" s="18"/>
      <c r="HCX11" s="18"/>
      <c r="HCY11" s="18"/>
      <c r="HCZ11" s="18"/>
      <c r="HDA11" s="18"/>
      <c r="HDB11" s="18"/>
      <c r="HDC11" s="18"/>
      <c r="HDD11" s="18"/>
      <c r="HDE11" s="18"/>
      <c r="HDF11" s="18"/>
      <c r="HDG11" s="18"/>
      <c r="HDH11" s="18"/>
      <c r="HDI11" s="18"/>
      <c r="HDJ11" s="18"/>
      <c r="HDK11" s="18"/>
      <c r="HDL11" s="18"/>
      <c r="HDM11" s="18"/>
      <c r="HDN11" s="18"/>
      <c r="HDO11" s="18"/>
      <c r="HDP11" s="18"/>
      <c r="HDQ11" s="18"/>
      <c r="HDR11" s="18"/>
      <c r="HDS11" s="18"/>
      <c r="HDT11" s="18"/>
      <c r="HDU11" s="18"/>
      <c r="HDV11" s="18"/>
      <c r="HDW11" s="18"/>
      <c r="HDX11" s="18"/>
      <c r="HDY11" s="18"/>
      <c r="HDZ11" s="18"/>
      <c r="HEA11" s="18"/>
      <c r="HEB11" s="18"/>
      <c r="HEC11" s="18"/>
      <c r="HED11" s="18"/>
      <c r="HEE11" s="18"/>
      <c r="HEF11" s="18"/>
      <c r="HEG11" s="18"/>
      <c r="HEH11" s="18"/>
      <c r="HEI11" s="18"/>
      <c r="HEJ11" s="18"/>
      <c r="HEK11" s="18"/>
      <c r="HEL11" s="18"/>
      <c r="HEM11" s="18"/>
      <c r="HEN11" s="18"/>
      <c r="HEO11" s="18"/>
      <c r="HEP11" s="18"/>
      <c r="HEQ11" s="18"/>
      <c r="HER11" s="18"/>
      <c r="HES11" s="18"/>
      <c r="HET11" s="18"/>
      <c r="HEU11" s="18"/>
      <c r="HEV11" s="18"/>
      <c r="HEW11" s="18"/>
      <c r="HEX11" s="18"/>
      <c r="HEY11" s="18"/>
      <c r="HEZ11" s="18"/>
      <c r="HFA11" s="18"/>
      <c r="HFB11" s="18"/>
      <c r="HFC11" s="18"/>
      <c r="HFD11" s="18"/>
      <c r="HFE11" s="18"/>
      <c r="HFF11" s="18"/>
      <c r="HFG11" s="18"/>
      <c r="HFH11" s="18"/>
      <c r="HFI11" s="18"/>
      <c r="HFJ11" s="18"/>
      <c r="HFK11" s="18"/>
      <c r="HFL11" s="18"/>
      <c r="HFM11" s="18"/>
      <c r="HFN11" s="18"/>
      <c r="HFO11" s="18"/>
      <c r="HFP11" s="18"/>
      <c r="HFQ11" s="18"/>
      <c r="HFR11" s="18"/>
      <c r="HFS11" s="18"/>
      <c r="HFT11" s="18"/>
      <c r="HFU11" s="18"/>
      <c r="HFV11" s="18"/>
      <c r="HFW11" s="18"/>
      <c r="HFX11" s="18"/>
      <c r="HFY11" s="18"/>
      <c r="HFZ11" s="18"/>
      <c r="HGA11" s="18"/>
      <c r="HGB11" s="18"/>
      <c r="HGC11" s="18"/>
      <c r="HGD11" s="18"/>
      <c r="HGE11" s="18"/>
      <c r="HGF11" s="18"/>
      <c r="HGG11" s="18"/>
      <c r="HGH11" s="18"/>
      <c r="HGI11" s="18"/>
      <c r="HGJ11" s="18"/>
      <c r="HGK11" s="18"/>
      <c r="HGL11" s="18"/>
      <c r="HGM11" s="18"/>
      <c r="HGN11" s="18"/>
      <c r="HGO11" s="18"/>
      <c r="HGP11" s="18"/>
      <c r="HGQ11" s="18"/>
      <c r="HGR11" s="18"/>
      <c r="HGS11" s="18"/>
      <c r="HGT11" s="18"/>
      <c r="HGU11" s="18"/>
      <c r="HGV11" s="18"/>
      <c r="HGW11" s="18"/>
      <c r="HGX11" s="18"/>
      <c r="HGY11" s="18"/>
      <c r="HGZ11" s="18"/>
      <c r="HHA11" s="18"/>
      <c r="HHB11" s="18"/>
      <c r="HHC11" s="18"/>
      <c r="HHD11" s="18"/>
      <c r="HHE11" s="18"/>
      <c r="HHF11" s="18"/>
      <c r="HHG11" s="18"/>
      <c r="HHH11" s="18"/>
      <c r="HHI11" s="18"/>
      <c r="HHJ11" s="18"/>
      <c r="HHK11" s="18"/>
      <c r="HHL11" s="18"/>
      <c r="HHM11" s="18"/>
      <c r="HHN11" s="18"/>
      <c r="HHO11" s="18"/>
      <c r="HHP11" s="18"/>
      <c r="HHQ11" s="18"/>
      <c r="HHR11" s="18"/>
      <c r="HHS11" s="18"/>
      <c r="HHT11" s="18"/>
      <c r="HHU11" s="18"/>
      <c r="HHV11" s="18"/>
      <c r="HHW11" s="18"/>
      <c r="HHX11" s="18"/>
      <c r="HHY11" s="18"/>
      <c r="HHZ11" s="18"/>
      <c r="HIA11" s="18"/>
      <c r="HIB11" s="18"/>
      <c r="HIC11" s="18"/>
      <c r="HID11" s="18"/>
      <c r="HIE11" s="18"/>
      <c r="HIF11" s="18"/>
      <c r="HIG11" s="18"/>
      <c r="HIH11" s="18"/>
      <c r="HII11" s="18"/>
      <c r="HIJ11" s="18"/>
      <c r="HIK11" s="18"/>
      <c r="HIL11" s="18"/>
      <c r="HIM11" s="18"/>
      <c r="HIN11" s="18"/>
      <c r="HIO11" s="18"/>
      <c r="HIP11" s="18"/>
      <c r="HIQ11" s="18"/>
      <c r="HIR11" s="18"/>
      <c r="HIS11" s="18"/>
      <c r="HIT11" s="18"/>
      <c r="HIU11" s="18"/>
      <c r="HIV11" s="18"/>
      <c r="HIW11" s="18"/>
      <c r="HIX11" s="18"/>
      <c r="HIY11" s="18"/>
      <c r="HIZ11" s="18"/>
      <c r="HJA11" s="18"/>
      <c r="HJB11" s="18"/>
      <c r="HJC11" s="18"/>
      <c r="HJD11" s="18"/>
      <c r="HJE11" s="18"/>
      <c r="HJF11" s="18"/>
      <c r="HJG11" s="18"/>
      <c r="HJH11" s="18"/>
      <c r="HJI11" s="18"/>
      <c r="HJJ11" s="18"/>
      <c r="HJK11" s="18"/>
      <c r="HJL11" s="18"/>
      <c r="HJM11" s="18"/>
      <c r="HJN11" s="18"/>
      <c r="HJO11" s="18"/>
      <c r="HJP11" s="18"/>
      <c r="HJQ11" s="18"/>
      <c r="HJR11" s="18"/>
      <c r="HJS11" s="18"/>
      <c r="HJT11" s="18"/>
      <c r="HJU11" s="18"/>
      <c r="HJV11" s="18"/>
      <c r="HJW11" s="18"/>
      <c r="HJX11" s="18"/>
      <c r="HJY11" s="18"/>
      <c r="HJZ11" s="18"/>
      <c r="HKA11" s="18"/>
      <c r="HKB11" s="18"/>
      <c r="HKC11" s="18"/>
      <c r="HKD11" s="18"/>
      <c r="HKE11" s="18"/>
      <c r="HKF11" s="18"/>
      <c r="HKG11" s="18"/>
      <c r="HKH11" s="18"/>
      <c r="HKI11" s="18"/>
      <c r="HKJ11" s="18"/>
      <c r="HKK11" s="18"/>
      <c r="HKL11" s="18"/>
      <c r="HKM11" s="18"/>
      <c r="HKN11" s="18"/>
      <c r="HKO11" s="18"/>
      <c r="HKP11" s="18"/>
      <c r="HKQ11" s="18"/>
      <c r="HKR11" s="18"/>
      <c r="HKS11" s="18"/>
      <c r="HKT11" s="18"/>
      <c r="HKU11" s="18"/>
      <c r="HKV11" s="18"/>
      <c r="HKW11" s="18"/>
      <c r="HKX11" s="18"/>
      <c r="HKY11" s="18"/>
      <c r="HKZ11" s="18"/>
      <c r="HLA11" s="18"/>
      <c r="HLB11" s="18"/>
      <c r="HLC11" s="18"/>
      <c r="HLD11" s="18"/>
      <c r="HLE11" s="18"/>
      <c r="HLF11" s="18"/>
      <c r="HLG11" s="18"/>
      <c r="HLH11" s="18"/>
      <c r="HLI11" s="18"/>
      <c r="HLJ11" s="18"/>
      <c r="HLK11" s="18"/>
      <c r="HLL11" s="18"/>
      <c r="HLM11" s="18"/>
      <c r="HLN11" s="18"/>
      <c r="HLO11" s="18"/>
      <c r="HLP11" s="18"/>
      <c r="HLQ11" s="18"/>
      <c r="HLR11" s="18"/>
      <c r="HLS11" s="18"/>
      <c r="HLT11" s="18"/>
      <c r="HLU11" s="18"/>
      <c r="HLV11" s="18"/>
      <c r="HLW11" s="18"/>
      <c r="HLX11" s="18"/>
      <c r="HLY11" s="18"/>
      <c r="HLZ11" s="18"/>
      <c r="HMA11" s="18"/>
      <c r="HMB11" s="18"/>
      <c r="HMC11" s="18"/>
      <c r="HMD11" s="18"/>
      <c r="HME11" s="18"/>
      <c r="HMF11" s="18"/>
      <c r="HMG11" s="18"/>
      <c r="HMH11" s="18"/>
      <c r="HMI11" s="18"/>
      <c r="HMJ11" s="18"/>
      <c r="HMK11" s="18"/>
      <c r="HML11" s="18"/>
      <c r="HMM11" s="18"/>
      <c r="HMN11" s="18"/>
      <c r="HMO11" s="18"/>
      <c r="HMP11" s="18"/>
      <c r="HMQ11" s="18"/>
      <c r="HMR11" s="18"/>
      <c r="HMS11" s="18"/>
      <c r="HMT11" s="18"/>
      <c r="HMU11" s="18"/>
      <c r="HMV11" s="18"/>
      <c r="HMW11" s="18"/>
      <c r="HMX11" s="18"/>
      <c r="HMY11" s="18"/>
      <c r="HMZ11" s="18"/>
      <c r="HNA11" s="18"/>
      <c r="HNB11" s="18"/>
      <c r="HNC11" s="18"/>
      <c r="HND11" s="18"/>
      <c r="HNE11" s="18"/>
      <c r="HNF11" s="18"/>
      <c r="HNG11" s="18"/>
      <c r="HNH11" s="18"/>
      <c r="HNI11" s="18"/>
      <c r="HNJ11" s="18"/>
      <c r="HNK11" s="18"/>
      <c r="HNL11" s="18"/>
      <c r="HNM11" s="18"/>
      <c r="HNN11" s="18"/>
      <c r="HNO11" s="18"/>
      <c r="HNP11" s="18"/>
      <c r="HNQ11" s="18"/>
      <c r="HNR11" s="18"/>
      <c r="HNS11" s="18"/>
      <c r="HNT11" s="18"/>
      <c r="HNU11" s="18"/>
      <c r="HNV11" s="18"/>
      <c r="HNW11" s="18"/>
      <c r="HNX11" s="18"/>
      <c r="HNY11" s="18"/>
      <c r="HNZ11" s="18"/>
      <c r="HOA11" s="18"/>
      <c r="HOB11" s="18"/>
      <c r="HOC11" s="18"/>
      <c r="HOD11" s="18"/>
      <c r="HOE11" s="18"/>
      <c r="HOF11" s="18"/>
      <c r="HOG11" s="18"/>
      <c r="HOH11" s="18"/>
      <c r="HOI11" s="18"/>
      <c r="HOJ11" s="18"/>
      <c r="HOK11" s="18"/>
      <c r="HOL11" s="18"/>
      <c r="HOM11" s="18"/>
      <c r="HON11" s="18"/>
      <c r="HOO11" s="18"/>
      <c r="HOP11" s="18"/>
      <c r="HOQ11" s="18"/>
      <c r="HOR11" s="18"/>
      <c r="HOS11" s="18"/>
      <c r="HOT11" s="18"/>
      <c r="HOU11" s="18"/>
      <c r="HOV11" s="18"/>
      <c r="HOW11" s="18"/>
      <c r="HOX11" s="18"/>
      <c r="HOY11" s="18"/>
      <c r="HOZ11" s="18"/>
      <c r="HPA11" s="18"/>
      <c r="HPB11" s="18"/>
      <c r="HPC11" s="18"/>
      <c r="HPD11" s="18"/>
      <c r="HPE11" s="18"/>
      <c r="HPF11" s="18"/>
      <c r="HPG11" s="18"/>
      <c r="HPH11" s="18"/>
      <c r="HPI11" s="18"/>
      <c r="HPJ11" s="18"/>
      <c r="HPK11" s="18"/>
      <c r="HPL11" s="18"/>
      <c r="HPM11" s="18"/>
      <c r="HPN11" s="18"/>
      <c r="HPO11" s="18"/>
      <c r="HPP11" s="18"/>
      <c r="HPQ11" s="18"/>
      <c r="HPR11" s="18"/>
      <c r="HPS11" s="18"/>
      <c r="HPT11" s="18"/>
      <c r="HPU11" s="18"/>
      <c r="HPV11" s="18"/>
      <c r="HPW11" s="18"/>
      <c r="HPX11" s="18"/>
      <c r="HPY11" s="18"/>
      <c r="HPZ11" s="18"/>
      <c r="HQA11" s="18"/>
      <c r="HQB11" s="18"/>
      <c r="HQC11" s="18"/>
      <c r="HQD11" s="18"/>
      <c r="HQE11" s="18"/>
      <c r="HQF11" s="18"/>
      <c r="HQG11" s="18"/>
      <c r="HQH11" s="18"/>
      <c r="HQI11" s="18"/>
      <c r="HQJ11" s="18"/>
      <c r="HQK11" s="18"/>
      <c r="HQL11" s="18"/>
      <c r="HQM11" s="18"/>
      <c r="HQN11" s="18"/>
      <c r="HQO11" s="18"/>
      <c r="HQP11" s="18"/>
      <c r="HQQ11" s="18"/>
      <c r="HQR11" s="18"/>
      <c r="HQS11" s="18"/>
      <c r="HQT11" s="18"/>
      <c r="HQU11" s="18"/>
      <c r="HQV11" s="18"/>
      <c r="HQW11" s="18"/>
      <c r="HQX11" s="18"/>
      <c r="HQY11" s="18"/>
      <c r="HQZ11" s="18"/>
      <c r="HRA11" s="18"/>
      <c r="HRB11" s="18"/>
      <c r="HRC11" s="18"/>
      <c r="HRD11" s="18"/>
      <c r="HRE11" s="18"/>
      <c r="HRF11" s="18"/>
      <c r="HRG11" s="18"/>
      <c r="HRH11" s="18"/>
      <c r="HRI11" s="18"/>
      <c r="HRJ11" s="18"/>
      <c r="HRK11" s="18"/>
      <c r="HRL11" s="18"/>
      <c r="HRM11" s="18"/>
      <c r="HRN11" s="18"/>
      <c r="HRO11" s="18"/>
      <c r="HRP11" s="18"/>
      <c r="HRQ11" s="18"/>
      <c r="HRR11" s="18"/>
      <c r="HRS11" s="18"/>
      <c r="HRT11" s="18"/>
      <c r="HRU11" s="18"/>
      <c r="HRV11" s="18"/>
      <c r="HRW11" s="18"/>
      <c r="HRX11" s="18"/>
      <c r="HRY11" s="18"/>
      <c r="HRZ11" s="18"/>
      <c r="HSA11" s="18"/>
      <c r="HSB11" s="18"/>
      <c r="HSC11" s="18"/>
      <c r="HSD11" s="18"/>
      <c r="HSE11" s="18"/>
      <c r="HSF11" s="18"/>
      <c r="HSG11" s="18"/>
      <c r="HSH11" s="18"/>
      <c r="HSI11" s="18"/>
      <c r="HSJ11" s="18"/>
      <c r="HSK11" s="18"/>
      <c r="HSL11" s="18"/>
      <c r="HSM11" s="18"/>
      <c r="HSN11" s="18"/>
      <c r="HSO11" s="18"/>
      <c r="HSP11" s="18"/>
      <c r="HSQ11" s="18"/>
      <c r="HSR11" s="18"/>
      <c r="HSS11" s="18"/>
      <c r="HST11" s="18"/>
      <c r="HSU11" s="18"/>
      <c r="HSV11" s="18"/>
      <c r="HSW11" s="18"/>
      <c r="HSX11" s="18"/>
      <c r="HSY11" s="18"/>
      <c r="HSZ11" s="18"/>
      <c r="HTA11" s="18"/>
      <c r="HTB11" s="18"/>
      <c r="HTC11" s="18"/>
      <c r="HTD11" s="18"/>
      <c r="HTE11" s="18"/>
      <c r="HTF11" s="18"/>
      <c r="HTG11" s="18"/>
      <c r="HTH11" s="18"/>
      <c r="HTI11" s="18"/>
      <c r="HTJ11" s="18"/>
      <c r="HTK11" s="18"/>
      <c r="HTL11" s="18"/>
      <c r="HTM11" s="18"/>
      <c r="HTN11" s="18"/>
      <c r="HTO11" s="18"/>
      <c r="HTP11" s="18"/>
      <c r="HTQ11" s="18"/>
      <c r="HTR11" s="18"/>
      <c r="HTS11" s="18"/>
      <c r="HTT11" s="18"/>
      <c r="HTU11" s="18"/>
      <c r="HTV11" s="18"/>
      <c r="HTW11" s="18"/>
      <c r="HTX11" s="18"/>
      <c r="HTY11" s="18"/>
      <c r="HTZ11" s="18"/>
      <c r="HUA11" s="18"/>
      <c r="HUB11" s="18"/>
      <c r="HUC11" s="18"/>
      <c r="HUD11" s="18"/>
      <c r="HUE11" s="18"/>
      <c r="HUF11" s="18"/>
      <c r="HUG11" s="18"/>
      <c r="HUH11" s="18"/>
      <c r="HUI11" s="18"/>
      <c r="HUJ11" s="18"/>
      <c r="HUK11" s="18"/>
      <c r="HUL11" s="18"/>
      <c r="HUM11" s="18"/>
      <c r="HUN11" s="18"/>
      <c r="HUO11" s="18"/>
      <c r="HUP11" s="18"/>
      <c r="HUQ11" s="18"/>
      <c r="HUR11" s="18"/>
      <c r="HUS11" s="18"/>
      <c r="HUT11" s="18"/>
      <c r="HUU11" s="18"/>
      <c r="HUV11" s="18"/>
      <c r="HUW11" s="18"/>
      <c r="HUX11" s="18"/>
      <c r="HUY11" s="18"/>
      <c r="HUZ11" s="18"/>
      <c r="HVA11" s="18"/>
      <c r="HVB11" s="18"/>
      <c r="HVC11" s="18"/>
      <c r="HVD11" s="18"/>
      <c r="HVE11" s="18"/>
      <c r="HVF11" s="18"/>
      <c r="HVG11" s="18"/>
      <c r="HVH11" s="18"/>
      <c r="HVI11" s="18"/>
      <c r="HVJ11" s="18"/>
      <c r="HVK11" s="18"/>
      <c r="HVL11" s="18"/>
      <c r="HVM11" s="18"/>
      <c r="HVN11" s="18"/>
      <c r="HVO11" s="18"/>
      <c r="HVP11" s="18"/>
      <c r="HVQ11" s="18"/>
      <c r="HVR11" s="18"/>
      <c r="HVS11" s="18"/>
      <c r="HVT11" s="18"/>
      <c r="HVU11" s="18"/>
      <c r="HVV11" s="18"/>
      <c r="HVW11" s="18"/>
      <c r="HVX11" s="33"/>
    </row>
    <row r="12" spans="1:6004" x14ac:dyDescent="0.3">
      <c r="A12" s="23" t="s">
        <v>24</v>
      </c>
      <c r="B12" s="126">
        <v>4</v>
      </c>
      <c r="C12" s="212" t="s">
        <v>120</v>
      </c>
      <c r="D12" s="213" t="s">
        <v>121</v>
      </c>
      <c r="E12" s="213">
        <v>2008</v>
      </c>
      <c r="F12" s="214" t="s">
        <v>45</v>
      </c>
      <c r="G12" s="214" t="s">
        <v>1</v>
      </c>
      <c r="H12" s="216">
        <v>-52</v>
      </c>
      <c r="I12" s="27"/>
      <c r="J12" s="28">
        <v>600</v>
      </c>
      <c r="K12" s="27"/>
      <c r="L12" s="27">
        <v>800</v>
      </c>
      <c r="M12" s="27"/>
      <c r="N12" s="28"/>
      <c r="O12" s="28"/>
      <c r="P12" s="28">
        <v>800</v>
      </c>
      <c r="Q12" s="31">
        <f>IF((ISBLANK(I12)+ISBLANK(J12)+ISBLANK(K12)+ISBLANK(M12)+ISBLANK(N12)+ISBLANK(O12)+ISBLANK(P12)+ISBLANK(L12))&lt;9,IF(ISNUMBER(LARGE((I12,K12,L12,M12,N12,J12,O12,P12),1)),LARGE((I12,K12,L12,M12,N12,J12,O12,P12),1),0)+IF(ISNUMBER(LARGE((I12,K12,L12,M12,N12,J12,O12,P12),2)),LARGE((I12,K12,L12,M12,N12,J12,O12,P12),2),0)+IF(ISNUMBER(LARGE((I12,K12,L12,M12,N12,J12,O12,P12),3)),LARGE((I12,K12,L12,M12,N12,J12,O12,P12),3),0)+IF(ISNUMBER(LARGE((I12,K12,L12,M12,N12,J12,O12,P12),4)),LARGE((I12,K12,L12,M12,N12,J12,O12,P12),4),0)+IF(ISNUMBER(LARGE((I12,K12,L12,M12,N12,J12,O12,P12),5)),LARGE((I12,K12,L12,M12,N12,J12,O12,P12),5),0))</f>
        <v>2200</v>
      </c>
      <c r="R12" s="32" t="s">
        <v>47</v>
      </c>
      <c r="S12" s="36" t="s">
        <v>408</v>
      </c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  <c r="IW12" s="33"/>
      <c r="IX12" s="33"/>
      <c r="IY12" s="33"/>
      <c r="IZ12" s="33"/>
      <c r="JA12" s="33"/>
      <c r="JB12" s="33"/>
      <c r="JC12" s="33"/>
      <c r="JD12" s="33"/>
      <c r="JE12" s="33"/>
      <c r="JF12" s="33"/>
      <c r="JG12" s="33"/>
      <c r="JH12" s="33"/>
      <c r="JI12" s="33"/>
      <c r="JJ12" s="33"/>
      <c r="JK12" s="33"/>
      <c r="JL12" s="33"/>
      <c r="JM12" s="33"/>
      <c r="JN12" s="33"/>
      <c r="JO12" s="33"/>
      <c r="JP12" s="33"/>
      <c r="JQ12" s="33"/>
      <c r="JR12" s="33"/>
      <c r="JS12" s="33"/>
      <c r="JT12" s="33"/>
      <c r="JU12" s="33"/>
      <c r="JV12" s="33"/>
      <c r="JW12" s="33"/>
      <c r="JX12" s="33"/>
      <c r="JY12" s="33"/>
      <c r="JZ12" s="33"/>
      <c r="KA12" s="33"/>
      <c r="KB12" s="33"/>
      <c r="KC12" s="33"/>
      <c r="KD12" s="33"/>
      <c r="KE12" s="33"/>
      <c r="KF12" s="33"/>
      <c r="KG12" s="33"/>
      <c r="KH12" s="33"/>
      <c r="KI12" s="33"/>
      <c r="KJ12" s="33"/>
      <c r="KK12" s="33"/>
      <c r="KL12" s="33"/>
      <c r="KM12" s="33"/>
      <c r="KN12" s="33"/>
      <c r="KO12" s="33"/>
      <c r="KP12" s="33"/>
      <c r="KQ12" s="33"/>
      <c r="KR12" s="33"/>
      <c r="KS12" s="33"/>
      <c r="KT12" s="33"/>
      <c r="KU12" s="33"/>
      <c r="KV12" s="33"/>
      <c r="KW12" s="33"/>
      <c r="KX12" s="33"/>
      <c r="KY12" s="33"/>
      <c r="KZ12" s="33"/>
      <c r="LA12" s="33"/>
      <c r="LB12" s="33"/>
      <c r="LC12" s="33"/>
      <c r="LD12" s="33"/>
      <c r="LE12" s="33"/>
      <c r="LF12" s="33"/>
      <c r="LG12" s="33"/>
      <c r="LH12" s="33"/>
      <c r="LI12" s="33"/>
      <c r="LJ12" s="33"/>
      <c r="LK12" s="33"/>
      <c r="LL12" s="33"/>
      <c r="LM12" s="33"/>
      <c r="LN12" s="33"/>
      <c r="LO12" s="33"/>
      <c r="LP12" s="33"/>
      <c r="LQ12" s="33"/>
      <c r="LR12" s="33"/>
      <c r="LS12" s="33"/>
      <c r="LT12" s="33"/>
      <c r="LU12" s="33"/>
      <c r="LV12" s="33"/>
      <c r="LW12" s="33"/>
      <c r="LX12" s="33"/>
      <c r="LY12" s="33"/>
      <c r="LZ12" s="33"/>
      <c r="MA12" s="33"/>
      <c r="MB12" s="33"/>
      <c r="MC12" s="33"/>
      <c r="MD12" s="33"/>
      <c r="ME12" s="33"/>
      <c r="MF12" s="33"/>
      <c r="MG12" s="33"/>
      <c r="MH12" s="33"/>
      <c r="MI12" s="33"/>
      <c r="MJ12" s="33"/>
      <c r="MK12" s="33"/>
      <c r="ML12" s="33"/>
      <c r="MM12" s="33"/>
      <c r="MN12" s="33"/>
      <c r="MO12" s="33"/>
      <c r="MP12" s="33"/>
      <c r="MQ12" s="33"/>
      <c r="MR12" s="33"/>
      <c r="MS12" s="33"/>
      <c r="MT12" s="33"/>
      <c r="MU12" s="33"/>
      <c r="MV12" s="33"/>
      <c r="MW12" s="33"/>
      <c r="MX12" s="33"/>
      <c r="MY12" s="33"/>
      <c r="MZ12" s="33"/>
      <c r="NA12" s="33"/>
      <c r="NB12" s="33"/>
      <c r="NC12" s="33"/>
      <c r="ND12" s="33"/>
      <c r="NE12" s="33"/>
      <c r="NF12" s="33"/>
      <c r="NG12" s="33"/>
      <c r="NH12" s="33"/>
      <c r="NI12" s="33"/>
      <c r="NJ12" s="33"/>
      <c r="NK12" s="33"/>
      <c r="NL12" s="33"/>
      <c r="NM12" s="33"/>
      <c r="NN12" s="33"/>
      <c r="NO12" s="33"/>
      <c r="NP12" s="33"/>
      <c r="NQ12" s="33"/>
      <c r="NR12" s="33"/>
      <c r="NS12" s="33"/>
      <c r="NT12" s="33"/>
      <c r="NU12" s="33"/>
      <c r="NV12" s="33"/>
      <c r="NW12" s="33"/>
      <c r="NX12" s="33"/>
      <c r="NY12" s="33"/>
      <c r="NZ12" s="33"/>
      <c r="OA12" s="33"/>
      <c r="OB12" s="33"/>
      <c r="OC12" s="33"/>
      <c r="OD12" s="33"/>
      <c r="OE12" s="33"/>
      <c r="OF12" s="33"/>
      <c r="OG12" s="33"/>
      <c r="OH12" s="33"/>
      <c r="OI12" s="33"/>
      <c r="OJ12" s="33"/>
      <c r="OK12" s="33"/>
      <c r="OL12" s="33"/>
      <c r="OM12" s="33"/>
      <c r="ON12" s="33"/>
      <c r="OO12" s="33"/>
      <c r="OP12" s="33"/>
      <c r="OQ12" s="33"/>
      <c r="OR12" s="33"/>
      <c r="OS12" s="33"/>
      <c r="OT12" s="33"/>
      <c r="OU12" s="33"/>
      <c r="OV12" s="33"/>
      <c r="OW12" s="33"/>
      <c r="OX12" s="33"/>
      <c r="OY12" s="33"/>
      <c r="OZ12" s="33"/>
      <c r="PA12" s="33"/>
      <c r="PB12" s="33"/>
      <c r="PC12" s="33"/>
      <c r="PD12" s="33"/>
      <c r="PE12" s="33"/>
      <c r="PF12" s="33"/>
      <c r="PG12" s="33"/>
      <c r="PH12" s="33"/>
      <c r="PI12" s="33"/>
      <c r="PJ12" s="33"/>
      <c r="PK12" s="33"/>
      <c r="PL12" s="33"/>
      <c r="PM12" s="33"/>
      <c r="PN12" s="33"/>
      <c r="PO12" s="33"/>
      <c r="PP12" s="33"/>
      <c r="PQ12" s="33"/>
      <c r="PR12" s="33"/>
      <c r="PS12" s="33"/>
      <c r="PT12" s="33"/>
      <c r="PU12" s="33"/>
      <c r="PV12" s="33"/>
      <c r="PW12" s="33"/>
      <c r="PX12" s="33"/>
      <c r="PY12" s="33"/>
      <c r="PZ12" s="33"/>
      <c r="QA12" s="33"/>
      <c r="QB12" s="33"/>
      <c r="QC12" s="33"/>
      <c r="QD12" s="33"/>
      <c r="QE12" s="33"/>
      <c r="QF12" s="33"/>
      <c r="QG12" s="33"/>
      <c r="QH12" s="33"/>
      <c r="QI12" s="33"/>
      <c r="QJ12" s="33"/>
      <c r="QK12" s="33"/>
      <c r="QL12" s="33"/>
      <c r="QM12" s="33"/>
      <c r="QN12" s="33"/>
      <c r="QO12" s="33"/>
      <c r="QP12" s="33"/>
      <c r="QQ12" s="33"/>
      <c r="QR12" s="33"/>
      <c r="QS12" s="33"/>
      <c r="QT12" s="33"/>
      <c r="QU12" s="33"/>
      <c r="QV12" s="33"/>
      <c r="QW12" s="33"/>
      <c r="QX12" s="33"/>
      <c r="QY12" s="33"/>
      <c r="QZ12" s="33"/>
      <c r="RA12" s="33"/>
      <c r="RB12" s="33"/>
      <c r="RC12" s="33"/>
      <c r="RD12" s="33"/>
      <c r="RE12" s="33"/>
      <c r="RF12" s="33"/>
      <c r="RG12" s="33"/>
      <c r="RH12" s="33"/>
      <c r="RI12" s="33"/>
      <c r="RJ12" s="33"/>
      <c r="RK12" s="33"/>
      <c r="RL12" s="33"/>
      <c r="RM12" s="33"/>
      <c r="RN12" s="33"/>
      <c r="RO12" s="33"/>
      <c r="RP12" s="33"/>
      <c r="RQ12" s="33"/>
      <c r="RR12" s="33"/>
      <c r="RS12" s="33"/>
      <c r="RT12" s="33"/>
      <c r="RU12" s="33"/>
      <c r="RV12" s="33"/>
      <c r="RW12" s="33"/>
      <c r="RX12" s="33"/>
      <c r="RY12" s="33"/>
      <c r="RZ12" s="33"/>
      <c r="SA12" s="33"/>
      <c r="SB12" s="33"/>
      <c r="SC12" s="33"/>
      <c r="SD12" s="33"/>
      <c r="SE12" s="33"/>
      <c r="SF12" s="33"/>
      <c r="SG12" s="33"/>
      <c r="SH12" s="33"/>
      <c r="SI12" s="33"/>
      <c r="SJ12" s="33"/>
      <c r="SK12" s="33"/>
      <c r="SL12" s="33"/>
      <c r="SM12" s="33"/>
      <c r="SN12" s="33"/>
      <c r="SO12" s="33"/>
      <c r="SP12" s="33"/>
      <c r="SQ12" s="33"/>
      <c r="SR12" s="33"/>
      <c r="SS12" s="33"/>
      <c r="ST12" s="33"/>
      <c r="SU12" s="33"/>
      <c r="SV12" s="33"/>
      <c r="SW12" s="33"/>
      <c r="SX12" s="33"/>
      <c r="SY12" s="33"/>
      <c r="SZ12" s="33"/>
      <c r="TA12" s="33"/>
      <c r="TB12" s="33"/>
      <c r="TC12" s="33"/>
      <c r="TD12" s="33"/>
      <c r="TE12" s="33"/>
      <c r="TF12" s="33"/>
      <c r="TG12" s="33"/>
      <c r="TH12" s="33"/>
      <c r="TI12" s="33"/>
      <c r="TJ12" s="33"/>
      <c r="TK12" s="33"/>
      <c r="TL12" s="33"/>
      <c r="TM12" s="33"/>
      <c r="TN12" s="33"/>
      <c r="TO12" s="33"/>
      <c r="TP12" s="33"/>
      <c r="TQ12" s="33"/>
      <c r="TR12" s="33"/>
      <c r="TS12" s="33"/>
      <c r="TT12" s="33"/>
      <c r="TU12" s="33"/>
      <c r="TV12" s="33"/>
      <c r="TW12" s="33"/>
      <c r="TX12" s="33"/>
      <c r="TY12" s="33"/>
      <c r="TZ12" s="33"/>
      <c r="UA12" s="33"/>
      <c r="UB12" s="33"/>
      <c r="UC12" s="33"/>
      <c r="UD12" s="33"/>
      <c r="UE12" s="33"/>
      <c r="UF12" s="33"/>
      <c r="UG12" s="33"/>
      <c r="UH12" s="33"/>
      <c r="UI12" s="33"/>
      <c r="UJ12" s="33"/>
      <c r="UK12" s="33"/>
      <c r="UL12" s="33"/>
      <c r="UM12" s="33"/>
      <c r="UN12" s="33"/>
      <c r="UO12" s="33"/>
      <c r="UP12" s="33"/>
      <c r="UQ12" s="33"/>
      <c r="UR12" s="33"/>
      <c r="US12" s="33"/>
      <c r="UT12" s="33"/>
      <c r="UU12" s="33"/>
      <c r="UV12" s="33"/>
      <c r="UW12" s="33"/>
      <c r="UX12" s="33"/>
      <c r="UY12" s="33"/>
      <c r="UZ12" s="33"/>
      <c r="VA12" s="33"/>
      <c r="VB12" s="33"/>
      <c r="VC12" s="33"/>
      <c r="VD12" s="33"/>
      <c r="VE12" s="33"/>
      <c r="VF12" s="33"/>
      <c r="VG12" s="33"/>
      <c r="VH12" s="33"/>
      <c r="VI12" s="33"/>
      <c r="VJ12" s="33"/>
      <c r="VK12" s="33"/>
      <c r="VL12" s="33"/>
      <c r="VM12" s="33"/>
      <c r="VN12" s="33"/>
      <c r="VO12" s="33"/>
      <c r="VP12" s="33"/>
      <c r="VQ12" s="33"/>
      <c r="VR12" s="33"/>
      <c r="VS12" s="33"/>
      <c r="VT12" s="33"/>
      <c r="VU12" s="33"/>
      <c r="VV12" s="33"/>
      <c r="VW12" s="33"/>
      <c r="VX12" s="33"/>
      <c r="VY12" s="33"/>
      <c r="VZ12" s="33"/>
      <c r="WA12" s="33"/>
      <c r="WB12" s="33"/>
      <c r="WC12" s="33"/>
      <c r="WD12" s="33"/>
      <c r="WE12" s="33"/>
      <c r="WF12" s="33"/>
      <c r="WG12" s="33"/>
      <c r="WH12" s="33"/>
      <c r="WI12" s="33"/>
      <c r="WJ12" s="33"/>
      <c r="WK12" s="33"/>
      <c r="WL12" s="33"/>
      <c r="WM12" s="33"/>
      <c r="WN12" s="33"/>
      <c r="WO12" s="33"/>
      <c r="WP12" s="33"/>
      <c r="WQ12" s="33"/>
      <c r="WR12" s="33"/>
      <c r="WS12" s="33"/>
      <c r="WT12" s="33"/>
      <c r="WU12" s="33"/>
      <c r="WV12" s="33"/>
      <c r="WW12" s="33"/>
      <c r="WX12" s="33"/>
      <c r="WY12" s="33"/>
      <c r="WZ12" s="33"/>
      <c r="XA12" s="33"/>
      <c r="XB12" s="33"/>
      <c r="XC12" s="33"/>
      <c r="XD12" s="33"/>
      <c r="XE12" s="33"/>
      <c r="XF12" s="33"/>
      <c r="XG12" s="33"/>
      <c r="XH12" s="33"/>
      <c r="XI12" s="33"/>
      <c r="XJ12" s="33"/>
      <c r="XK12" s="33"/>
      <c r="XL12" s="33"/>
      <c r="XM12" s="33"/>
      <c r="XN12" s="33"/>
      <c r="XO12" s="33"/>
      <c r="XP12" s="33"/>
      <c r="XQ12" s="33"/>
      <c r="XR12" s="33"/>
      <c r="XS12" s="33"/>
      <c r="XT12" s="33"/>
      <c r="XU12" s="33"/>
      <c r="XV12" s="33"/>
      <c r="XW12" s="33"/>
      <c r="XX12" s="33"/>
      <c r="XY12" s="33"/>
      <c r="XZ12" s="33"/>
      <c r="YA12" s="33"/>
      <c r="YB12" s="33"/>
      <c r="YC12" s="33"/>
      <c r="YD12" s="33"/>
      <c r="YE12" s="33"/>
      <c r="YF12" s="33"/>
      <c r="YG12" s="33"/>
      <c r="YH12" s="33"/>
      <c r="YI12" s="33"/>
      <c r="YJ12" s="33"/>
      <c r="YK12" s="33"/>
      <c r="YL12" s="33"/>
      <c r="YM12" s="33"/>
      <c r="YN12" s="33"/>
      <c r="YO12" s="33"/>
      <c r="YP12" s="33"/>
      <c r="YQ12" s="33"/>
      <c r="YR12" s="33"/>
      <c r="YS12" s="33"/>
      <c r="YT12" s="33"/>
      <c r="YU12" s="33"/>
      <c r="YV12" s="33"/>
      <c r="YW12" s="33"/>
      <c r="YX12" s="33"/>
      <c r="YY12" s="33"/>
      <c r="YZ12" s="33"/>
      <c r="ZA12" s="33"/>
      <c r="ZB12" s="33"/>
      <c r="ZC12" s="33"/>
      <c r="ZD12" s="33"/>
      <c r="ZE12" s="33"/>
      <c r="ZF12" s="33"/>
      <c r="ZG12" s="33"/>
      <c r="ZH12" s="33"/>
      <c r="ZI12" s="33"/>
      <c r="ZJ12" s="33"/>
      <c r="ZK12" s="33"/>
      <c r="ZL12" s="33"/>
      <c r="ZM12" s="33"/>
      <c r="ZN12" s="33"/>
      <c r="ZO12" s="33"/>
      <c r="ZP12" s="33"/>
      <c r="ZQ12" s="33"/>
      <c r="ZR12" s="33"/>
      <c r="ZS12" s="33"/>
      <c r="ZT12" s="33"/>
      <c r="ZU12" s="33"/>
      <c r="ZV12" s="33"/>
      <c r="ZW12" s="33"/>
      <c r="ZX12" s="33"/>
      <c r="ZY12" s="33"/>
      <c r="ZZ12" s="33"/>
      <c r="AAA12" s="33"/>
      <c r="AAB12" s="33"/>
      <c r="AAC12" s="33"/>
      <c r="AAD12" s="33"/>
      <c r="AAE12" s="33"/>
      <c r="AAF12" s="33"/>
      <c r="AAG12" s="33"/>
      <c r="AAH12" s="33"/>
      <c r="AAI12" s="33"/>
      <c r="AAJ12" s="33"/>
      <c r="AAK12" s="33"/>
      <c r="AAL12" s="33"/>
      <c r="AAM12" s="33"/>
      <c r="AAN12" s="33"/>
      <c r="AAO12" s="33"/>
      <c r="AAP12" s="33"/>
      <c r="AAQ12" s="33"/>
      <c r="AAR12" s="33"/>
      <c r="AAS12" s="33"/>
      <c r="AAT12" s="33"/>
      <c r="AAU12" s="33"/>
      <c r="AAV12" s="33"/>
      <c r="AAW12" s="33"/>
      <c r="AAX12" s="33"/>
      <c r="AAY12" s="33"/>
      <c r="AAZ12" s="33"/>
      <c r="ABA12" s="33"/>
      <c r="ABB12" s="33"/>
      <c r="ABC12" s="33"/>
      <c r="ABD12" s="33"/>
      <c r="ABE12" s="33"/>
      <c r="ABF12" s="33"/>
      <c r="ABG12" s="33"/>
      <c r="ABH12" s="33"/>
      <c r="ABI12" s="33"/>
      <c r="ABJ12" s="33"/>
      <c r="ABK12" s="33"/>
      <c r="ABL12" s="33"/>
      <c r="ABM12" s="33"/>
      <c r="ABN12" s="33"/>
      <c r="ABO12" s="33"/>
      <c r="ABP12" s="33"/>
      <c r="ABQ12" s="33"/>
      <c r="ABR12" s="33"/>
      <c r="ABS12" s="33"/>
      <c r="ABT12" s="33"/>
      <c r="ABU12" s="33"/>
      <c r="ABV12" s="33"/>
      <c r="ABW12" s="33"/>
      <c r="ABX12" s="33"/>
      <c r="ABY12" s="33"/>
      <c r="ABZ12" s="33"/>
      <c r="ACA12" s="33"/>
      <c r="ACB12" s="33"/>
      <c r="ACC12" s="33"/>
      <c r="ACD12" s="33"/>
      <c r="ACE12" s="33"/>
      <c r="ACF12" s="33"/>
      <c r="ACG12" s="33"/>
      <c r="ACH12" s="33"/>
      <c r="ACI12" s="33"/>
      <c r="ACJ12" s="33"/>
      <c r="ACK12" s="33"/>
      <c r="ACL12" s="33"/>
      <c r="ACM12" s="33"/>
      <c r="ACN12" s="33"/>
      <c r="ACO12" s="33"/>
      <c r="ACP12" s="33"/>
      <c r="ACQ12" s="33"/>
      <c r="ACR12" s="33"/>
      <c r="ACS12" s="33"/>
      <c r="ACT12" s="33"/>
      <c r="ACU12" s="33"/>
      <c r="ACV12" s="33"/>
      <c r="ACW12" s="33"/>
      <c r="ACX12" s="33"/>
      <c r="ACY12" s="33"/>
      <c r="ACZ12" s="33"/>
      <c r="ADA12" s="33"/>
      <c r="ADB12" s="33"/>
      <c r="ADC12" s="33"/>
      <c r="ADD12" s="33"/>
      <c r="ADE12" s="33"/>
      <c r="ADF12" s="33"/>
      <c r="ADG12" s="33"/>
      <c r="ADH12" s="33"/>
      <c r="ADI12" s="33"/>
      <c r="ADJ12" s="33"/>
      <c r="ADK12" s="33"/>
      <c r="ADL12" s="33"/>
      <c r="ADM12" s="33"/>
      <c r="ADN12" s="33"/>
      <c r="ADO12" s="33"/>
      <c r="ADP12" s="33"/>
      <c r="ADQ12" s="33"/>
      <c r="ADR12" s="33"/>
      <c r="ADS12" s="33"/>
      <c r="ADT12" s="33"/>
      <c r="ADU12" s="33"/>
      <c r="ADV12" s="33"/>
      <c r="ADW12" s="33"/>
      <c r="ADX12" s="33"/>
      <c r="ADY12" s="33"/>
      <c r="ADZ12" s="33"/>
      <c r="AEA12" s="33"/>
      <c r="AEB12" s="33"/>
      <c r="AEC12" s="33"/>
      <c r="AED12" s="33"/>
      <c r="AEE12" s="33"/>
      <c r="AEF12" s="33"/>
      <c r="AEG12" s="33"/>
      <c r="AEH12" s="33"/>
      <c r="AEI12" s="33"/>
      <c r="AEJ12" s="33"/>
      <c r="AEK12" s="33"/>
      <c r="AEL12" s="33"/>
      <c r="AEM12" s="33"/>
      <c r="AEN12" s="33"/>
      <c r="AEO12" s="33"/>
      <c r="AEP12" s="33"/>
      <c r="AEQ12" s="33"/>
      <c r="AER12" s="33"/>
      <c r="AES12" s="33"/>
      <c r="AET12" s="33"/>
      <c r="AEU12" s="33"/>
      <c r="AEV12" s="33"/>
      <c r="AEW12" s="33"/>
      <c r="AEX12" s="33"/>
      <c r="AEY12" s="33"/>
      <c r="AEZ12" s="33"/>
      <c r="AFA12" s="33"/>
      <c r="AFB12" s="33"/>
      <c r="AFC12" s="33"/>
      <c r="AFD12" s="33"/>
      <c r="AFE12" s="33"/>
      <c r="AFF12" s="33"/>
      <c r="AFG12" s="33"/>
      <c r="AFH12" s="33"/>
      <c r="AFI12" s="33"/>
      <c r="AFJ12" s="33"/>
      <c r="AFK12" s="33"/>
      <c r="AFL12" s="33"/>
      <c r="AFM12" s="33"/>
      <c r="AFN12" s="33"/>
      <c r="AFO12" s="33"/>
      <c r="AFP12" s="33"/>
      <c r="AFQ12" s="33"/>
      <c r="AFR12" s="33"/>
      <c r="AFS12" s="33"/>
      <c r="AFT12" s="33"/>
      <c r="AFU12" s="33"/>
      <c r="AFV12" s="33"/>
      <c r="AFW12" s="33"/>
      <c r="AFX12" s="33"/>
      <c r="AFY12" s="33"/>
      <c r="AFZ12" s="33"/>
      <c r="AGA12" s="33"/>
      <c r="AGB12" s="33"/>
      <c r="AGC12" s="33"/>
      <c r="AGD12" s="33"/>
      <c r="AGE12" s="33"/>
      <c r="AGF12" s="33"/>
      <c r="AGG12" s="33"/>
      <c r="AGH12" s="33"/>
      <c r="AGI12" s="33"/>
      <c r="AGJ12" s="33"/>
      <c r="AGK12" s="33"/>
      <c r="AGL12" s="33"/>
      <c r="AGM12" s="33"/>
      <c r="AGN12" s="33"/>
      <c r="AGO12" s="33"/>
      <c r="AGP12" s="33"/>
      <c r="AGQ12" s="33"/>
      <c r="AGR12" s="33"/>
      <c r="AGS12" s="33"/>
      <c r="AGT12" s="33"/>
      <c r="AGU12" s="33"/>
      <c r="AGV12" s="33"/>
      <c r="AGW12" s="33"/>
      <c r="AGX12" s="33"/>
      <c r="AGY12" s="33"/>
      <c r="AGZ12" s="33"/>
      <c r="AHA12" s="33"/>
      <c r="AHB12" s="33"/>
      <c r="AHC12" s="33"/>
      <c r="AHD12" s="33"/>
      <c r="AHE12" s="33"/>
      <c r="AHF12" s="33"/>
      <c r="AHG12" s="33"/>
      <c r="AHH12" s="33"/>
      <c r="AHI12" s="33"/>
      <c r="AHJ12" s="33"/>
      <c r="AHK12" s="33"/>
      <c r="AHL12" s="33"/>
      <c r="AHM12" s="33"/>
      <c r="AHN12" s="33"/>
      <c r="AHO12" s="33"/>
      <c r="AHP12" s="33"/>
      <c r="AHQ12" s="33"/>
      <c r="AHR12" s="33"/>
      <c r="AHS12" s="33"/>
      <c r="AHT12" s="33"/>
      <c r="AHU12" s="33"/>
      <c r="AHV12" s="33"/>
      <c r="AHW12" s="33"/>
      <c r="AHX12" s="33"/>
      <c r="AHY12" s="33"/>
      <c r="AHZ12" s="33"/>
      <c r="AIA12" s="33"/>
      <c r="AIB12" s="33"/>
      <c r="AIC12" s="33"/>
      <c r="AID12" s="33"/>
      <c r="AIE12" s="33"/>
      <c r="AIF12" s="33"/>
      <c r="AIG12" s="33"/>
      <c r="AIH12" s="33"/>
      <c r="AII12" s="33"/>
      <c r="AIJ12" s="33"/>
      <c r="AIK12" s="33"/>
      <c r="AIL12" s="33"/>
      <c r="AIM12" s="33"/>
      <c r="AIN12" s="33"/>
      <c r="AIO12" s="33"/>
      <c r="AIP12" s="33"/>
      <c r="AIQ12" s="33"/>
      <c r="AIR12" s="33"/>
      <c r="AIS12" s="33"/>
      <c r="AIT12" s="33"/>
      <c r="AIU12" s="33"/>
      <c r="AIV12" s="33"/>
      <c r="AIW12" s="33"/>
      <c r="AIX12" s="33"/>
      <c r="AIY12" s="33"/>
      <c r="AIZ12" s="33"/>
      <c r="AJA12" s="33"/>
      <c r="AJB12" s="33"/>
      <c r="AJC12" s="33"/>
      <c r="AJD12" s="33"/>
      <c r="AJE12" s="33"/>
      <c r="AJF12" s="33"/>
      <c r="AJG12" s="33"/>
      <c r="AJH12" s="33"/>
      <c r="AJI12" s="33"/>
      <c r="AJJ12" s="33"/>
      <c r="AJK12" s="33"/>
      <c r="AJL12" s="33"/>
      <c r="AJM12" s="33"/>
      <c r="AJN12" s="33"/>
      <c r="AJO12" s="33"/>
      <c r="AJP12" s="33"/>
      <c r="AJQ12" s="33"/>
      <c r="AJR12" s="33"/>
      <c r="AJS12" s="33"/>
      <c r="AJT12" s="33"/>
      <c r="AJU12" s="33"/>
      <c r="AJV12" s="33"/>
      <c r="AJW12" s="33"/>
      <c r="AJX12" s="33"/>
      <c r="AJY12" s="33"/>
      <c r="AJZ12" s="33"/>
      <c r="AKA12" s="33"/>
      <c r="AKB12" s="33"/>
      <c r="AKC12" s="33"/>
      <c r="AKD12" s="33"/>
      <c r="AKE12" s="33"/>
      <c r="AKF12" s="33"/>
      <c r="AKG12" s="33"/>
      <c r="AKH12" s="33"/>
      <c r="AKI12" s="33"/>
      <c r="AKJ12" s="33"/>
      <c r="AKK12" s="33"/>
      <c r="AKL12" s="33"/>
      <c r="AKM12" s="33"/>
      <c r="AKN12" s="33"/>
      <c r="AKO12" s="33"/>
      <c r="AKP12" s="33"/>
      <c r="AKQ12" s="33"/>
      <c r="AKR12" s="33"/>
      <c r="AKS12" s="33"/>
      <c r="AKT12" s="33"/>
      <c r="AKU12" s="33"/>
      <c r="AKV12" s="33"/>
      <c r="AKW12" s="33"/>
      <c r="AKX12" s="33"/>
      <c r="AKY12" s="33"/>
      <c r="AKZ12" s="33"/>
      <c r="ALA12" s="33"/>
      <c r="ALB12" s="33"/>
      <c r="ALC12" s="33"/>
      <c r="ALD12" s="33"/>
      <c r="ALE12" s="33"/>
      <c r="ALF12" s="33"/>
      <c r="ALG12" s="33"/>
      <c r="ALH12" s="33"/>
      <c r="ALI12" s="33"/>
      <c r="ALJ12" s="33"/>
      <c r="ALK12" s="33"/>
      <c r="ALL12" s="33"/>
      <c r="ALM12" s="33"/>
      <c r="ALN12" s="33"/>
      <c r="ALO12" s="33"/>
      <c r="ALP12" s="33"/>
      <c r="ALQ12" s="33"/>
      <c r="ALR12" s="33"/>
      <c r="ALS12" s="33"/>
      <c r="ALT12" s="33"/>
      <c r="ALU12" s="33"/>
      <c r="ALV12" s="33"/>
      <c r="ALW12" s="33"/>
      <c r="ALX12" s="33"/>
      <c r="ALY12" s="33"/>
      <c r="ALZ12" s="33"/>
      <c r="AMA12" s="33"/>
      <c r="AMB12" s="33"/>
      <c r="AMC12" s="33"/>
      <c r="AMD12" s="33"/>
      <c r="AME12" s="33"/>
      <c r="AMF12" s="33"/>
      <c r="AMG12" s="33"/>
      <c r="AMH12" s="33"/>
      <c r="AMI12" s="33"/>
      <c r="AMJ12" s="33"/>
      <c r="AMK12" s="33"/>
      <c r="AML12" s="33"/>
      <c r="AMM12" s="33"/>
      <c r="AMN12" s="33"/>
      <c r="AMO12" s="33"/>
      <c r="AMP12" s="33"/>
      <c r="AMQ12" s="33"/>
      <c r="AMR12" s="33"/>
      <c r="AMS12" s="33"/>
      <c r="AMT12" s="33"/>
      <c r="AMU12" s="33"/>
      <c r="AMV12" s="33"/>
      <c r="AMW12" s="33"/>
      <c r="AMX12" s="33"/>
      <c r="AMY12" s="33"/>
      <c r="AMZ12" s="33"/>
      <c r="ANA12" s="33"/>
      <c r="ANB12" s="33"/>
      <c r="ANC12" s="33"/>
      <c r="AND12" s="33"/>
      <c r="ANE12" s="33"/>
      <c r="ANF12" s="33"/>
      <c r="ANG12" s="33"/>
      <c r="ANH12" s="33"/>
      <c r="ANI12" s="33"/>
      <c r="ANJ12" s="33"/>
      <c r="ANK12" s="33"/>
      <c r="ANL12" s="33"/>
      <c r="ANM12" s="33"/>
      <c r="ANN12" s="33"/>
      <c r="ANO12" s="33"/>
      <c r="ANP12" s="33"/>
      <c r="ANQ12" s="33"/>
      <c r="ANR12" s="33"/>
      <c r="ANS12" s="33"/>
      <c r="ANT12" s="33"/>
      <c r="ANU12" s="33"/>
      <c r="ANV12" s="33"/>
      <c r="ANW12" s="33"/>
      <c r="ANX12" s="33"/>
      <c r="ANY12" s="33"/>
      <c r="ANZ12" s="33"/>
      <c r="AOA12" s="33"/>
      <c r="AOB12" s="33"/>
      <c r="AOC12" s="33"/>
      <c r="AOD12" s="33"/>
      <c r="AOE12" s="33"/>
      <c r="AOF12" s="33"/>
      <c r="AOG12" s="33"/>
      <c r="AOH12" s="33"/>
      <c r="AOI12" s="33"/>
      <c r="AOJ12" s="33"/>
      <c r="AOK12" s="33"/>
      <c r="AOL12" s="33"/>
      <c r="AOM12" s="33"/>
      <c r="AON12" s="33"/>
      <c r="AOO12" s="33"/>
      <c r="AOP12" s="33"/>
      <c r="AOQ12" s="33"/>
      <c r="AOR12" s="33"/>
      <c r="AOS12" s="33"/>
      <c r="AOT12" s="33"/>
      <c r="AOU12" s="33"/>
      <c r="AOV12" s="33"/>
      <c r="AOW12" s="33"/>
      <c r="AOX12" s="33"/>
      <c r="AOY12" s="33"/>
      <c r="AOZ12" s="33"/>
      <c r="APA12" s="33"/>
      <c r="APB12" s="33"/>
      <c r="APC12" s="33"/>
      <c r="APD12" s="33"/>
      <c r="APE12" s="33"/>
      <c r="APF12" s="33"/>
      <c r="APG12" s="33"/>
      <c r="APH12" s="33"/>
      <c r="API12" s="33"/>
      <c r="APJ12" s="33"/>
      <c r="APK12" s="33"/>
      <c r="APL12" s="33"/>
      <c r="APM12" s="33"/>
      <c r="APN12" s="33"/>
      <c r="APO12" s="33"/>
      <c r="APP12" s="33"/>
      <c r="APQ12" s="33"/>
      <c r="APR12" s="33"/>
      <c r="APS12" s="33"/>
      <c r="APT12" s="33"/>
      <c r="APU12" s="33"/>
      <c r="APV12" s="33"/>
      <c r="APW12" s="33"/>
      <c r="APX12" s="33"/>
      <c r="APY12" s="33"/>
      <c r="APZ12" s="33"/>
      <c r="AQA12" s="33"/>
      <c r="AQB12" s="33"/>
      <c r="AQC12" s="33"/>
      <c r="AQD12" s="33"/>
      <c r="AQE12" s="33"/>
      <c r="AQF12" s="33"/>
      <c r="AQG12" s="33"/>
      <c r="AQH12" s="33"/>
      <c r="AQI12" s="33"/>
      <c r="AQJ12" s="33"/>
      <c r="AQK12" s="33"/>
      <c r="AQL12" s="33"/>
      <c r="AQM12" s="33"/>
      <c r="AQN12" s="33"/>
      <c r="AQO12" s="33"/>
      <c r="AQP12" s="33"/>
      <c r="AQQ12" s="33"/>
      <c r="AQR12" s="33"/>
      <c r="AQS12" s="33"/>
      <c r="AQT12" s="33"/>
      <c r="AQU12" s="33"/>
      <c r="AQV12" s="33"/>
      <c r="AQW12" s="33"/>
      <c r="AQX12" s="33"/>
      <c r="AQY12" s="33"/>
      <c r="AQZ12" s="33"/>
      <c r="ARA12" s="33"/>
      <c r="ARB12" s="33"/>
      <c r="ARC12" s="33"/>
      <c r="ARD12" s="33"/>
      <c r="ARE12" s="33"/>
      <c r="ARF12" s="33"/>
      <c r="ARG12" s="33"/>
      <c r="ARH12" s="33"/>
      <c r="ARI12" s="33"/>
      <c r="ARJ12" s="33"/>
      <c r="ARK12" s="33"/>
      <c r="ARL12" s="33"/>
      <c r="ARM12" s="33"/>
      <c r="ARN12" s="33"/>
      <c r="ARO12" s="33"/>
      <c r="ARP12" s="33"/>
      <c r="ARQ12" s="33"/>
      <c r="ARR12" s="33"/>
      <c r="ARS12" s="33"/>
      <c r="ART12" s="33"/>
      <c r="ARU12" s="33"/>
      <c r="ARV12" s="33"/>
      <c r="ARW12" s="33"/>
      <c r="ARX12" s="33"/>
      <c r="ARY12" s="33"/>
      <c r="ARZ12" s="33"/>
      <c r="ASA12" s="33"/>
      <c r="ASB12" s="33"/>
      <c r="ASC12" s="33"/>
      <c r="ASD12" s="33"/>
      <c r="ASE12" s="33"/>
      <c r="ASF12" s="33"/>
      <c r="ASG12" s="33"/>
      <c r="ASH12" s="33"/>
      <c r="ASI12" s="33"/>
      <c r="ASJ12" s="33"/>
      <c r="ASK12" s="33"/>
      <c r="ASL12" s="33"/>
      <c r="ASM12" s="33"/>
      <c r="ASN12" s="33"/>
      <c r="ASO12" s="33"/>
      <c r="ASP12" s="33"/>
      <c r="ASQ12" s="33"/>
      <c r="ASR12" s="33"/>
      <c r="ASS12" s="33"/>
      <c r="AST12" s="33"/>
      <c r="ASU12" s="33"/>
      <c r="ASV12" s="33"/>
      <c r="ASW12" s="33"/>
      <c r="ASX12" s="33"/>
      <c r="ASY12" s="33"/>
      <c r="ASZ12" s="33"/>
      <c r="ATA12" s="33"/>
      <c r="ATB12" s="33"/>
      <c r="ATC12" s="33"/>
      <c r="ATD12" s="33"/>
      <c r="ATE12" s="33"/>
      <c r="ATF12" s="33"/>
      <c r="ATG12" s="33"/>
      <c r="ATH12" s="33"/>
      <c r="ATI12" s="33"/>
      <c r="ATJ12" s="33"/>
      <c r="ATK12" s="33"/>
      <c r="ATL12" s="33"/>
      <c r="ATM12" s="33"/>
      <c r="ATN12" s="33"/>
      <c r="ATO12" s="33"/>
      <c r="ATP12" s="33"/>
      <c r="ATQ12" s="33"/>
      <c r="ATR12" s="33"/>
      <c r="ATS12" s="33"/>
      <c r="ATT12" s="33"/>
      <c r="ATU12" s="33"/>
      <c r="ATV12" s="33"/>
      <c r="ATW12" s="33"/>
      <c r="ATX12" s="33"/>
      <c r="ATY12" s="33"/>
      <c r="ATZ12" s="33"/>
      <c r="AUA12" s="33"/>
      <c r="AUB12" s="33"/>
      <c r="AUC12" s="33"/>
      <c r="AUD12" s="33"/>
      <c r="AUE12" s="33"/>
      <c r="AUF12" s="33"/>
      <c r="AUG12" s="33"/>
      <c r="AUH12" s="33"/>
      <c r="AUI12" s="33"/>
      <c r="AUJ12" s="33"/>
      <c r="AUK12" s="33"/>
      <c r="AUL12" s="33"/>
      <c r="AUM12" s="33"/>
      <c r="AUN12" s="33"/>
      <c r="AUO12" s="33"/>
      <c r="AUP12" s="33"/>
      <c r="AUQ12" s="33"/>
      <c r="AUR12" s="33"/>
      <c r="AUS12" s="33"/>
      <c r="AUT12" s="33"/>
      <c r="AUU12" s="33"/>
      <c r="AUV12" s="33"/>
      <c r="AUW12" s="33"/>
      <c r="AUX12" s="33"/>
      <c r="AUY12" s="33"/>
      <c r="AUZ12" s="33"/>
      <c r="AVA12" s="33"/>
      <c r="AVB12" s="33"/>
      <c r="AVC12" s="33"/>
      <c r="AVD12" s="33"/>
      <c r="AVE12" s="33"/>
      <c r="AVF12" s="33"/>
      <c r="AVG12" s="33"/>
      <c r="AVH12" s="33"/>
      <c r="AVI12" s="33"/>
      <c r="AVJ12" s="33"/>
      <c r="AVK12" s="33"/>
      <c r="AVL12" s="33"/>
      <c r="AVM12" s="33"/>
      <c r="AVN12" s="33"/>
      <c r="AVO12" s="33"/>
      <c r="AVP12" s="33"/>
      <c r="AVQ12" s="33"/>
      <c r="AVR12" s="33"/>
      <c r="AVS12" s="33"/>
      <c r="AVT12" s="33"/>
      <c r="AVU12" s="33"/>
      <c r="AVV12" s="33"/>
      <c r="AVW12" s="33"/>
      <c r="AVX12" s="33"/>
      <c r="AVY12" s="33"/>
      <c r="AVZ12" s="33"/>
      <c r="AWA12" s="33"/>
      <c r="AWB12" s="33"/>
      <c r="AWC12" s="33"/>
      <c r="AWD12" s="33"/>
      <c r="AWE12" s="33"/>
      <c r="AWF12" s="33"/>
      <c r="AWG12" s="33"/>
      <c r="AWH12" s="33"/>
      <c r="AWI12" s="33"/>
      <c r="AWJ12" s="33"/>
      <c r="AWK12" s="33"/>
      <c r="AWL12" s="33"/>
      <c r="AWM12" s="33"/>
      <c r="AWN12" s="33"/>
      <c r="AWO12" s="33"/>
      <c r="AWP12" s="33"/>
      <c r="AWQ12" s="33"/>
      <c r="AWR12" s="33"/>
      <c r="AWS12" s="33"/>
      <c r="AWT12" s="33"/>
      <c r="AWU12" s="33"/>
      <c r="AWV12" s="33"/>
      <c r="AWW12" s="33"/>
      <c r="AWX12" s="33"/>
      <c r="AWY12" s="33"/>
      <c r="AWZ12" s="33"/>
      <c r="AXA12" s="33"/>
      <c r="AXB12" s="33"/>
      <c r="AXC12" s="33"/>
      <c r="AXD12" s="33"/>
      <c r="AXE12" s="33"/>
      <c r="AXF12" s="33"/>
      <c r="AXG12" s="33"/>
      <c r="AXH12" s="33"/>
      <c r="AXI12" s="33"/>
      <c r="AXJ12" s="33"/>
      <c r="AXK12" s="33"/>
      <c r="AXL12" s="33"/>
      <c r="AXM12" s="33"/>
      <c r="AXN12" s="33"/>
      <c r="AXO12" s="33"/>
      <c r="AXP12" s="33"/>
      <c r="AXQ12" s="33"/>
      <c r="AXR12" s="33"/>
      <c r="AXS12" s="33"/>
      <c r="AXT12" s="33"/>
      <c r="AXU12" s="33"/>
      <c r="AXV12" s="33"/>
      <c r="AXW12" s="33"/>
      <c r="AXX12" s="33"/>
      <c r="AXY12" s="33"/>
      <c r="AXZ12" s="33"/>
      <c r="AYA12" s="33"/>
      <c r="AYB12" s="33"/>
      <c r="AYC12" s="33"/>
      <c r="AYD12" s="33"/>
      <c r="AYE12" s="33"/>
      <c r="AYF12" s="33"/>
      <c r="AYG12" s="33"/>
      <c r="AYH12" s="33"/>
      <c r="AYI12" s="33"/>
      <c r="AYJ12" s="33"/>
      <c r="AYK12" s="33"/>
      <c r="AYL12" s="33"/>
      <c r="AYM12" s="33"/>
      <c r="AYN12" s="33"/>
      <c r="AYO12" s="33"/>
      <c r="AYP12" s="33"/>
      <c r="AYQ12" s="33"/>
      <c r="AYR12" s="33"/>
      <c r="AYS12" s="33"/>
      <c r="AYT12" s="33"/>
      <c r="AYU12" s="33"/>
      <c r="AYV12" s="33"/>
      <c r="AYW12" s="33"/>
      <c r="AYX12" s="33"/>
      <c r="AYY12" s="33"/>
      <c r="AYZ12" s="33"/>
      <c r="AZA12" s="33"/>
      <c r="AZB12" s="33"/>
      <c r="AZC12" s="33"/>
      <c r="AZD12" s="33"/>
      <c r="AZE12" s="33"/>
      <c r="AZF12" s="33"/>
      <c r="AZG12" s="33"/>
      <c r="AZH12" s="33"/>
      <c r="AZI12" s="33"/>
      <c r="AZJ12" s="33"/>
      <c r="AZK12" s="33"/>
      <c r="AZL12" s="33"/>
      <c r="AZM12" s="33"/>
      <c r="AZN12" s="33"/>
      <c r="AZO12" s="33"/>
      <c r="AZP12" s="33"/>
      <c r="AZQ12" s="33"/>
      <c r="AZR12" s="33"/>
      <c r="AZS12" s="33"/>
      <c r="AZT12" s="33"/>
      <c r="AZU12" s="33"/>
      <c r="AZV12" s="33"/>
      <c r="AZW12" s="33"/>
      <c r="AZX12" s="33"/>
      <c r="AZY12" s="33"/>
      <c r="AZZ12" s="33"/>
      <c r="BAA12" s="33"/>
      <c r="BAB12" s="33"/>
      <c r="BAC12" s="33"/>
      <c r="BAD12" s="33"/>
      <c r="BAE12" s="33"/>
      <c r="BAF12" s="33"/>
      <c r="BAG12" s="33"/>
      <c r="BAH12" s="33"/>
      <c r="BAI12" s="33"/>
      <c r="BAJ12" s="33"/>
      <c r="BAK12" s="33"/>
      <c r="BAL12" s="33"/>
      <c r="BAM12" s="33"/>
      <c r="BAN12" s="33"/>
      <c r="BAO12" s="33"/>
      <c r="BAP12" s="33"/>
      <c r="BAQ12" s="33"/>
      <c r="BAR12" s="33"/>
      <c r="BAS12" s="33"/>
      <c r="BAT12" s="33"/>
      <c r="BAU12" s="33"/>
      <c r="BAV12" s="33"/>
      <c r="BAW12" s="33"/>
      <c r="BAX12" s="33"/>
      <c r="BAY12" s="33"/>
      <c r="BAZ12" s="33"/>
      <c r="BBA12" s="33"/>
      <c r="BBB12" s="33"/>
      <c r="BBC12" s="33"/>
      <c r="BBD12" s="33"/>
      <c r="BBE12" s="33"/>
      <c r="BBF12" s="33"/>
      <c r="BBG12" s="33"/>
      <c r="BBH12" s="33"/>
      <c r="BBI12" s="33"/>
      <c r="BBJ12" s="33"/>
      <c r="BBK12" s="33"/>
      <c r="BBL12" s="33"/>
      <c r="BBM12" s="33"/>
      <c r="BBN12" s="33"/>
      <c r="BBO12" s="33"/>
      <c r="BBP12" s="33"/>
      <c r="BBQ12" s="33"/>
      <c r="BBR12" s="33"/>
      <c r="BBS12" s="33"/>
      <c r="BBT12" s="33"/>
      <c r="BBU12" s="33"/>
      <c r="BBV12" s="33"/>
      <c r="BBW12" s="33"/>
      <c r="BBX12" s="33"/>
      <c r="BBY12" s="33"/>
      <c r="BBZ12" s="33"/>
      <c r="BCA12" s="33"/>
      <c r="BCB12" s="33"/>
      <c r="BCC12" s="33"/>
      <c r="BCD12" s="33"/>
      <c r="BCE12" s="33"/>
      <c r="BCF12" s="33"/>
      <c r="BCG12" s="33"/>
      <c r="BCH12" s="33"/>
      <c r="BCI12" s="33"/>
      <c r="BCJ12" s="33"/>
      <c r="BCK12" s="33"/>
      <c r="BCL12" s="33"/>
      <c r="BCM12" s="33"/>
      <c r="BCN12" s="33"/>
      <c r="BCO12" s="33"/>
      <c r="BCP12" s="33"/>
      <c r="BCQ12" s="33"/>
      <c r="BCR12" s="33"/>
      <c r="BCS12" s="33"/>
      <c r="BCT12" s="33"/>
      <c r="BCU12" s="33"/>
      <c r="BCV12" s="33"/>
      <c r="BCW12" s="33"/>
      <c r="BCX12" s="33"/>
      <c r="BCY12" s="33"/>
      <c r="BCZ12" s="33"/>
      <c r="BDA12" s="33"/>
      <c r="BDB12" s="33"/>
      <c r="BDC12" s="33"/>
      <c r="BDD12" s="33"/>
      <c r="BDE12" s="33"/>
      <c r="BDF12" s="33"/>
      <c r="BDG12" s="33"/>
      <c r="BDH12" s="33"/>
      <c r="BDI12" s="33"/>
      <c r="BDJ12" s="33"/>
      <c r="BDK12" s="33"/>
      <c r="BDL12" s="33"/>
      <c r="BDM12" s="33"/>
      <c r="BDN12" s="33"/>
      <c r="BDO12" s="33"/>
      <c r="BDP12" s="33"/>
      <c r="BDQ12" s="33"/>
      <c r="BDR12" s="33"/>
      <c r="BDS12" s="33"/>
      <c r="BDT12" s="33"/>
      <c r="BDU12" s="33"/>
      <c r="BDV12" s="33"/>
      <c r="BDW12" s="33"/>
      <c r="BDX12" s="33"/>
      <c r="BDY12" s="33"/>
      <c r="BDZ12" s="33"/>
      <c r="BEA12" s="33"/>
      <c r="BEB12" s="33"/>
      <c r="BEC12" s="33"/>
      <c r="BED12" s="33"/>
      <c r="BEE12" s="33"/>
      <c r="BEF12" s="33"/>
      <c r="BEG12" s="33"/>
      <c r="BEH12" s="33"/>
      <c r="BEI12" s="33"/>
      <c r="BEJ12" s="33"/>
      <c r="BEK12" s="33"/>
      <c r="BEL12" s="33"/>
      <c r="BEM12" s="33"/>
      <c r="BEN12" s="33"/>
      <c r="BEO12" s="33"/>
      <c r="BEP12" s="33"/>
      <c r="BEQ12" s="33"/>
      <c r="BER12" s="33"/>
      <c r="BES12" s="33"/>
      <c r="BET12" s="33"/>
      <c r="BEU12" s="33"/>
      <c r="BEV12" s="33"/>
      <c r="BEW12" s="33"/>
      <c r="BEX12" s="33"/>
      <c r="BEY12" s="33"/>
      <c r="BEZ12" s="33"/>
      <c r="BFA12" s="33"/>
      <c r="BFB12" s="33"/>
      <c r="BFC12" s="33"/>
      <c r="BFD12" s="33"/>
      <c r="BFE12" s="33"/>
      <c r="BFF12" s="33"/>
      <c r="BFG12" s="33"/>
      <c r="BFH12" s="33"/>
      <c r="BFI12" s="33"/>
      <c r="BFJ12" s="33"/>
      <c r="BFK12" s="33"/>
      <c r="BFL12" s="33"/>
      <c r="BFM12" s="33"/>
      <c r="BFN12" s="33"/>
      <c r="BFO12" s="33"/>
      <c r="BFP12" s="33"/>
      <c r="BFQ12" s="33"/>
      <c r="BFR12" s="33"/>
      <c r="BFS12" s="33"/>
      <c r="BFT12" s="33"/>
      <c r="BFU12" s="33"/>
      <c r="BFV12" s="33"/>
      <c r="BFW12" s="33"/>
      <c r="BFX12" s="33"/>
      <c r="BFY12" s="33"/>
      <c r="BFZ12" s="33"/>
      <c r="BGA12" s="33"/>
      <c r="BGB12" s="33"/>
      <c r="BGC12" s="33"/>
      <c r="BGD12" s="33"/>
      <c r="BGE12" s="33"/>
      <c r="BGF12" s="33"/>
      <c r="BGG12" s="33"/>
      <c r="BGH12" s="33"/>
      <c r="BGI12" s="33"/>
      <c r="BGJ12" s="33"/>
      <c r="BGK12" s="33"/>
      <c r="BGL12" s="33"/>
      <c r="BGM12" s="33"/>
      <c r="BGN12" s="33"/>
      <c r="BGO12" s="33"/>
      <c r="BGP12" s="33"/>
      <c r="BGQ12" s="33"/>
      <c r="BGR12" s="33"/>
      <c r="BGS12" s="33"/>
      <c r="BGT12" s="33"/>
      <c r="BGU12" s="33"/>
      <c r="BGV12" s="33"/>
      <c r="BGW12" s="33"/>
      <c r="BGX12" s="33"/>
      <c r="BGY12" s="33"/>
      <c r="BGZ12" s="33"/>
      <c r="BHA12" s="33"/>
      <c r="BHB12" s="33"/>
      <c r="BHC12" s="33"/>
      <c r="BHD12" s="33"/>
      <c r="BHE12" s="33"/>
      <c r="BHF12" s="33"/>
      <c r="BHG12" s="33"/>
      <c r="BHH12" s="33"/>
      <c r="BHI12" s="33"/>
      <c r="BHJ12" s="33"/>
      <c r="BHK12" s="33"/>
      <c r="BHL12" s="33"/>
      <c r="BHM12" s="33"/>
      <c r="BHN12" s="33"/>
      <c r="BHO12" s="33"/>
      <c r="BHP12" s="33"/>
      <c r="BHQ12" s="33"/>
      <c r="BHR12" s="33"/>
      <c r="BHS12" s="33"/>
      <c r="BHT12" s="33"/>
      <c r="BHU12" s="33"/>
      <c r="BHV12" s="33"/>
      <c r="BHW12" s="33"/>
      <c r="BHX12" s="33"/>
      <c r="BHY12" s="33"/>
      <c r="BHZ12" s="33"/>
      <c r="BIA12" s="33"/>
      <c r="BIB12" s="33"/>
      <c r="BIC12" s="33"/>
      <c r="BID12" s="33"/>
      <c r="BIE12" s="33"/>
      <c r="BIF12" s="33"/>
      <c r="BIG12" s="33"/>
      <c r="BIH12" s="33"/>
      <c r="BII12" s="33"/>
      <c r="BIJ12" s="33"/>
      <c r="BIK12" s="33"/>
      <c r="BIL12" s="33"/>
      <c r="BIM12" s="33"/>
      <c r="BIN12" s="33"/>
      <c r="BIO12" s="33"/>
      <c r="BIP12" s="33"/>
      <c r="BIQ12" s="33"/>
      <c r="BIR12" s="33"/>
      <c r="BIS12" s="33"/>
      <c r="BIT12" s="33"/>
      <c r="BIU12" s="33"/>
      <c r="BIV12" s="33"/>
      <c r="BIW12" s="33"/>
      <c r="BIX12" s="33"/>
      <c r="BIY12" s="33"/>
      <c r="BIZ12" s="33"/>
      <c r="BJA12" s="33"/>
      <c r="BJB12" s="33"/>
      <c r="BJC12" s="33"/>
      <c r="BJD12" s="33"/>
      <c r="BJE12" s="33"/>
      <c r="BJF12" s="33"/>
      <c r="BJG12" s="33"/>
      <c r="BJH12" s="33"/>
      <c r="BJI12" s="33"/>
      <c r="BJJ12" s="33"/>
      <c r="BJK12" s="33"/>
      <c r="BJL12" s="33"/>
      <c r="BJM12" s="33"/>
      <c r="BJN12" s="33"/>
      <c r="BJO12" s="33"/>
      <c r="BJP12" s="33"/>
      <c r="BJQ12" s="33"/>
      <c r="BJR12" s="33"/>
      <c r="BJS12" s="33"/>
      <c r="BJT12" s="33"/>
      <c r="BJU12" s="33"/>
      <c r="BJV12" s="33"/>
      <c r="BJW12" s="33"/>
      <c r="BJX12" s="33"/>
      <c r="BJY12" s="33"/>
      <c r="BJZ12" s="33"/>
      <c r="BKA12" s="33"/>
      <c r="BKB12" s="33"/>
      <c r="BKC12" s="33"/>
      <c r="BKD12" s="33"/>
      <c r="BKE12" s="33"/>
      <c r="BKF12" s="33"/>
      <c r="BKG12" s="33"/>
      <c r="BKH12" s="33"/>
      <c r="BKI12" s="33"/>
      <c r="BKJ12" s="33"/>
      <c r="BKK12" s="33"/>
      <c r="BKL12" s="33"/>
      <c r="BKM12" s="33"/>
      <c r="BKN12" s="33"/>
      <c r="BKO12" s="33"/>
      <c r="BKP12" s="33"/>
      <c r="BKQ12" s="33"/>
      <c r="BKR12" s="33"/>
      <c r="BKS12" s="33"/>
      <c r="BKT12" s="33"/>
      <c r="BKU12" s="33"/>
      <c r="BKV12" s="33"/>
      <c r="BKW12" s="33"/>
      <c r="BKX12" s="33"/>
      <c r="BKY12" s="33"/>
      <c r="BKZ12" s="33"/>
      <c r="BLA12" s="33"/>
      <c r="BLB12" s="33"/>
      <c r="BLC12" s="33"/>
      <c r="BLD12" s="33"/>
      <c r="BLE12" s="33"/>
      <c r="BLF12" s="33"/>
      <c r="BLG12" s="33"/>
      <c r="BLH12" s="33"/>
      <c r="BLI12" s="33"/>
      <c r="BLJ12" s="33"/>
      <c r="BLK12" s="33"/>
      <c r="BLL12" s="33"/>
      <c r="BLM12" s="33"/>
      <c r="BLN12" s="33"/>
      <c r="BLO12" s="33"/>
      <c r="BLP12" s="33"/>
      <c r="BLQ12" s="33"/>
      <c r="BLR12" s="33"/>
      <c r="BLS12" s="33"/>
      <c r="BLT12" s="33"/>
      <c r="BLU12" s="33"/>
      <c r="BLV12" s="33"/>
      <c r="BLW12" s="33"/>
      <c r="BLX12" s="33"/>
      <c r="BLY12" s="33"/>
      <c r="BLZ12" s="33"/>
      <c r="BMA12" s="33"/>
      <c r="BMB12" s="33"/>
      <c r="BMC12" s="33"/>
      <c r="BMD12" s="33"/>
      <c r="BME12" s="33"/>
      <c r="BMF12" s="33"/>
      <c r="BMG12" s="33"/>
      <c r="BMH12" s="33"/>
      <c r="BMI12" s="33"/>
      <c r="BMJ12" s="33"/>
      <c r="BMK12" s="33"/>
      <c r="BML12" s="33"/>
      <c r="BMM12" s="33"/>
      <c r="BMN12" s="33"/>
      <c r="BMO12" s="33"/>
      <c r="BMP12" s="33"/>
      <c r="BMQ12" s="33"/>
      <c r="BMR12" s="33"/>
      <c r="BMS12" s="33"/>
      <c r="BMT12" s="33"/>
      <c r="BMU12" s="33"/>
      <c r="BMV12" s="33"/>
      <c r="BMW12" s="33"/>
      <c r="BMX12" s="33"/>
      <c r="BMY12" s="33"/>
      <c r="BMZ12" s="33"/>
      <c r="BNA12" s="33"/>
      <c r="BNB12" s="33"/>
      <c r="BNC12" s="33"/>
      <c r="BND12" s="33"/>
      <c r="BNE12" s="33"/>
      <c r="BNF12" s="33"/>
      <c r="BNG12" s="33"/>
      <c r="BNH12" s="33"/>
      <c r="BNI12" s="33"/>
      <c r="BNJ12" s="33"/>
      <c r="BNK12" s="33"/>
      <c r="BNL12" s="33"/>
      <c r="BNM12" s="33"/>
      <c r="BNN12" s="33"/>
      <c r="BNO12" s="33"/>
      <c r="BNP12" s="33"/>
      <c r="BNQ12" s="33"/>
      <c r="BNR12" s="33"/>
      <c r="BNS12" s="33"/>
      <c r="BNT12" s="33"/>
      <c r="BNU12" s="33"/>
      <c r="BNV12" s="33"/>
      <c r="BNW12" s="33"/>
      <c r="BNX12" s="33"/>
      <c r="BNY12" s="33"/>
      <c r="BNZ12" s="33"/>
      <c r="BOA12" s="33"/>
      <c r="BOB12" s="33"/>
      <c r="BOC12" s="33"/>
      <c r="BOD12" s="33"/>
      <c r="BOE12" s="33"/>
      <c r="BOF12" s="33"/>
      <c r="BOG12" s="33"/>
      <c r="BOH12" s="33"/>
      <c r="BOI12" s="33"/>
      <c r="BOJ12" s="33"/>
      <c r="BOK12" s="33"/>
      <c r="BOL12" s="33"/>
      <c r="BOM12" s="33"/>
      <c r="BON12" s="33"/>
      <c r="BOO12" s="33"/>
      <c r="BOP12" s="33"/>
      <c r="BOQ12" s="33"/>
      <c r="BOR12" s="33"/>
      <c r="BOS12" s="33"/>
      <c r="BOT12" s="33"/>
      <c r="BOU12" s="33"/>
      <c r="BOV12" s="33"/>
      <c r="BOW12" s="33"/>
      <c r="BOX12" s="33"/>
      <c r="BOY12" s="33"/>
      <c r="BOZ12" s="33"/>
      <c r="BPA12" s="33"/>
      <c r="BPB12" s="33"/>
      <c r="BPC12" s="33"/>
      <c r="BPD12" s="33"/>
      <c r="BPE12" s="33"/>
      <c r="BPF12" s="33"/>
      <c r="BPG12" s="33"/>
      <c r="BPH12" s="33"/>
      <c r="BPI12" s="33"/>
      <c r="BPJ12" s="33"/>
      <c r="BPK12" s="33"/>
      <c r="BPL12" s="33"/>
      <c r="BPM12" s="33"/>
      <c r="BPN12" s="33"/>
      <c r="BPO12" s="33"/>
      <c r="BPP12" s="33"/>
      <c r="BPQ12" s="33"/>
      <c r="BPR12" s="33"/>
      <c r="BPS12" s="33"/>
      <c r="BPT12" s="33"/>
      <c r="BPU12" s="33"/>
      <c r="BPV12" s="33"/>
      <c r="BPW12" s="33"/>
      <c r="BPX12" s="33"/>
      <c r="BPY12" s="33"/>
      <c r="BPZ12" s="33"/>
      <c r="BQA12" s="33"/>
      <c r="BQB12" s="33"/>
      <c r="BQC12" s="33"/>
      <c r="BQD12" s="33"/>
      <c r="BQE12" s="33"/>
      <c r="BQF12" s="33"/>
      <c r="BQG12" s="33"/>
      <c r="BQH12" s="33"/>
      <c r="BQI12" s="33"/>
      <c r="BQJ12" s="33"/>
      <c r="BQK12" s="33"/>
      <c r="BQL12" s="33"/>
      <c r="BQM12" s="33"/>
      <c r="BQN12" s="33"/>
      <c r="BQO12" s="33"/>
      <c r="BQP12" s="33"/>
      <c r="BQQ12" s="33"/>
      <c r="BQR12" s="33"/>
      <c r="BQS12" s="33"/>
      <c r="BQT12" s="33"/>
      <c r="BQU12" s="33"/>
      <c r="BQV12" s="33"/>
      <c r="BQW12" s="33"/>
      <c r="BQX12" s="33"/>
      <c r="BQY12" s="33"/>
      <c r="BQZ12" s="33"/>
      <c r="BRA12" s="33"/>
      <c r="BRB12" s="33"/>
      <c r="BRC12" s="33"/>
      <c r="BRD12" s="33"/>
      <c r="BRE12" s="33"/>
      <c r="BRF12" s="33"/>
      <c r="BRG12" s="33"/>
      <c r="BRH12" s="33"/>
      <c r="BRI12" s="33"/>
      <c r="BRJ12" s="33"/>
      <c r="BRK12" s="33"/>
      <c r="BRL12" s="33"/>
      <c r="BRM12" s="33"/>
      <c r="BRN12" s="33"/>
      <c r="BRO12" s="33"/>
      <c r="BRP12" s="33"/>
      <c r="BRQ12" s="33"/>
      <c r="BRR12" s="33"/>
      <c r="BRS12" s="33"/>
      <c r="BRT12" s="33"/>
      <c r="BRU12" s="33"/>
      <c r="BRV12" s="33"/>
      <c r="BRW12" s="33"/>
      <c r="BRX12" s="33"/>
      <c r="BRY12" s="33"/>
      <c r="BRZ12" s="33"/>
      <c r="BSA12" s="33"/>
      <c r="BSB12" s="33"/>
      <c r="BSC12" s="33"/>
      <c r="BSD12" s="33"/>
      <c r="BSE12" s="33"/>
      <c r="BSF12" s="33"/>
      <c r="BSG12" s="33"/>
      <c r="BSH12" s="33"/>
      <c r="BSI12" s="33"/>
      <c r="BSJ12" s="33"/>
      <c r="BSK12" s="33"/>
      <c r="BSL12" s="33"/>
      <c r="BSM12" s="33"/>
      <c r="BSN12" s="33"/>
      <c r="BSO12" s="33"/>
      <c r="BSP12" s="33"/>
      <c r="BSQ12" s="33"/>
      <c r="BSR12" s="33"/>
      <c r="BSS12" s="33"/>
      <c r="BST12" s="33"/>
      <c r="BSU12" s="33"/>
      <c r="BSV12" s="33"/>
      <c r="BSW12" s="33"/>
      <c r="BSX12" s="33"/>
      <c r="BSY12" s="33"/>
      <c r="BSZ12" s="33"/>
      <c r="BTA12" s="33"/>
      <c r="BTB12" s="33"/>
      <c r="BTC12" s="33"/>
      <c r="BTD12" s="33"/>
      <c r="BTE12" s="33"/>
      <c r="BTF12" s="33"/>
      <c r="BTG12" s="33"/>
      <c r="BTH12" s="33"/>
      <c r="BTI12" s="33"/>
      <c r="BTJ12" s="33"/>
      <c r="BTK12" s="33"/>
      <c r="BTL12" s="33"/>
      <c r="BTM12" s="33"/>
      <c r="BTN12" s="33"/>
      <c r="BTO12" s="33"/>
      <c r="BTP12" s="33"/>
      <c r="BTQ12" s="33"/>
      <c r="BTR12" s="33"/>
      <c r="BTS12" s="33"/>
      <c r="BTT12" s="33"/>
      <c r="BTU12" s="33"/>
      <c r="BTV12" s="33"/>
      <c r="BTW12" s="33"/>
      <c r="BTX12" s="33"/>
      <c r="BTY12" s="33"/>
      <c r="BTZ12" s="33"/>
      <c r="BUA12" s="33"/>
      <c r="BUB12" s="33"/>
      <c r="BUC12" s="33"/>
      <c r="BUD12" s="33"/>
      <c r="BUE12" s="33"/>
      <c r="BUF12" s="33"/>
      <c r="BUG12" s="33"/>
      <c r="BUH12" s="33"/>
      <c r="BUI12" s="33"/>
      <c r="BUJ12" s="33"/>
      <c r="BUK12" s="33"/>
      <c r="BUL12" s="33"/>
      <c r="BUM12" s="33"/>
      <c r="BUN12" s="33"/>
      <c r="BUO12" s="33"/>
      <c r="BUP12" s="33"/>
      <c r="BUQ12" s="33"/>
      <c r="BUR12" s="33"/>
      <c r="BUS12" s="33"/>
      <c r="BUT12" s="33"/>
      <c r="BUU12" s="33"/>
      <c r="BUV12" s="33"/>
      <c r="BUW12" s="33"/>
      <c r="BUX12" s="33"/>
      <c r="BUY12" s="33"/>
      <c r="BUZ12" s="33"/>
      <c r="BVA12" s="33"/>
      <c r="BVB12" s="33"/>
      <c r="BVC12" s="33"/>
      <c r="BVD12" s="33"/>
      <c r="BVE12" s="33"/>
      <c r="BVF12" s="33"/>
      <c r="BVG12" s="33"/>
      <c r="BVH12" s="33"/>
      <c r="BVI12" s="33"/>
      <c r="BVJ12" s="33"/>
      <c r="BVK12" s="33"/>
      <c r="BVL12" s="33"/>
      <c r="BVM12" s="33"/>
      <c r="BVN12" s="33"/>
      <c r="BVO12" s="33"/>
      <c r="BVP12" s="33"/>
      <c r="BVQ12" s="33"/>
      <c r="BVR12" s="33"/>
      <c r="BVS12" s="33"/>
      <c r="BVT12" s="33"/>
      <c r="BVU12" s="33"/>
      <c r="BVV12" s="33"/>
      <c r="BVW12" s="33"/>
      <c r="BVX12" s="33"/>
      <c r="BVY12" s="33"/>
      <c r="BVZ12" s="33"/>
      <c r="BWA12" s="33"/>
      <c r="BWB12" s="33"/>
      <c r="BWC12" s="33"/>
      <c r="BWD12" s="33"/>
      <c r="BWE12" s="33"/>
      <c r="BWF12" s="33"/>
      <c r="BWG12" s="33"/>
      <c r="BWH12" s="33"/>
      <c r="BWI12" s="33"/>
      <c r="BWJ12" s="33"/>
      <c r="BWK12" s="33"/>
      <c r="BWL12" s="33"/>
      <c r="BWM12" s="33"/>
      <c r="BWN12" s="33"/>
      <c r="BWO12" s="33"/>
      <c r="BWP12" s="33"/>
      <c r="BWQ12" s="33"/>
      <c r="BWR12" s="33"/>
      <c r="BWS12" s="33"/>
      <c r="BWT12" s="33"/>
      <c r="BWU12" s="33"/>
      <c r="BWV12" s="33"/>
      <c r="BWW12" s="33"/>
      <c r="BWX12" s="33"/>
      <c r="BWY12" s="33"/>
      <c r="BWZ12" s="33"/>
      <c r="BXA12" s="33"/>
      <c r="BXB12" s="33"/>
      <c r="BXC12" s="33"/>
      <c r="BXD12" s="33"/>
      <c r="BXE12" s="33"/>
      <c r="BXF12" s="33"/>
      <c r="BXG12" s="33"/>
      <c r="BXH12" s="33"/>
      <c r="BXI12" s="33"/>
      <c r="BXJ12" s="33"/>
      <c r="BXK12" s="33"/>
      <c r="BXL12" s="33"/>
      <c r="BXM12" s="33"/>
      <c r="BXN12" s="33"/>
      <c r="BXO12" s="33"/>
      <c r="BXP12" s="33"/>
      <c r="BXQ12" s="33"/>
      <c r="BXR12" s="33"/>
      <c r="BXS12" s="33"/>
      <c r="BXT12" s="33"/>
      <c r="BXU12" s="33"/>
      <c r="BXV12" s="33"/>
      <c r="BXW12" s="33"/>
      <c r="BXX12" s="33"/>
      <c r="BXY12" s="33"/>
      <c r="BXZ12" s="33"/>
      <c r="BYA12" s="33"/>
      <c r="BYB12" s="33"/>
      <c r="BYC12" s="33"/>
      <c r="BYD12" s="33"/>
      <c r="BYE12" s="33"/>
      <c r="BYF12" s="33"/>
      <c r="BYG12" s="33"/>
      <c r="BYH12" s="33"/>
      <c r="BYI12" s="33"/>
      <c r="BYJ12" s="33"/>
      <c r="BYK12" s="33"/>
      <c r="BYL12" s="33"/>
      <c r="BYM12" s="33"/>
      <c r="BYN12" s="33"/>
      <c r="BYO12" s="33"/>
      <c r="BYP12" s="33"/>
      <c r="BYQ12" s="33"/>
      <c r="BYR12" s="33"/>
      <c r="BYS12" s="33"/>
      <c r="BYT12" s="33"/>
      <c r="BYU12" s="33"/>
      <c r="BYV12" s="33"/>
      <c r="BYW12" s="33"/>
      <c r="BYX12" s="33"/>
      <c r="BYY12" s="33"/>
      <c r="BYZ12" s="33"/>
      <c r="BZA12" s="33"/>
      <c r="BZB12" s="33"/>
      <c r="BZC12" s="33"/>
      <c r="BZD12" s="33"/>
      <c r="BZE12" s="33"/>
      <c r="BZF12" s="33"/>
      <c r="BZG12" s="33"/>
      <c r="BZH12" s="33"/>
      <c r="BZI12" s="33"/>
      <c r="BZJ12" s="33"/>
      <c r="BZK12" s="33"/>
      <c r="BZL12" s="33"/>
      <c r="BZM12" s="33"/>
      <c r="BZN12" s="33"/>
      <c r="BZO12" s="33"/>
      <c r="BZP12" s="33"/>
      <c r="BZQ12" s="33"/>
      <c r="BZR12" s="33"/>
      <c r="BZS12" s="33"/>
      <c r="BZT12" s="33"/>
      <c r="BZU12" s="33"/>
      <c r="BZV12" s="33"/>
      <c r="BZW12" s="33"/>
      <c r="BZX12" s="33"/>
      <c r="BZY12" s="33"/>
      <c r="BZZ12" s="33"/>
      <c r="CAA12" s="33"/>
      <c r="CAB12" s="33"/>
      <c r="CAC12" s="33"/>
      <c r="CAD12" s="33"/>
      <c r="CAE12" s="33"/>
      <c r="CAF12" s="33"/>
      <c r="CAG12" s="33"/>
      <c r="CAH12" s="33"/>
      <c r="CAI12" s="33"/>
      <c r="CAJ12" s="33"/>
      <c r="CAK12" s="33"/>
      <c r="CAL12" s="33"/>
      <c r="CAM12" s="33"/>
      <c r="CAN12" s="33"/>
      <c r="CAO12" s="33"/>
      <c r="CAP12" s="33"/>
      <c r="CAQ12" s="33"/>
      <c r="CAR12" s="33"/>
      <c r="CAS12" s="33"/>
      <c r="CAT12" s="33"/>
      <c r="CAU12" s="33"/>
      <c r="CAV12" s="33"/>
      <c r="CAW12" s="33"/>
      <c r="CAX12" s="33"/>
      <c r="CAY12" s="33"/>
      <c r="CAZ12" s="33"/>
      <c r="CBA12" s="33"/>
      <c r="CBB12" s="33"/>
      <c r="CBC12" s="33"/>
      <c r="CBD12" s="33"/>
      <c r="CBE12" s="33"/>
      <c r="CBF12" s="33"/>
      <c r="CBG12" s="33"/>
      <c r="CBH12" s="33"/>
      <c r="CBI12" s="33"/>
      <c r="CBJ12" s="33"/>
      <c r="CBK12" s="33"/>
      <c r="CBL12" s="33"/>
      <c r="CBM12" s="33"/>
      <c r="CBN12" s="33"/>
      <c r="CBO12" s="33"/>
      <c r="CBP12" s="33"/>
      <c r="CBQ12" s="33"/>
      <c r="CBR12" s="33"/>
      <c r="CBS12" s="33"/>
      <c r="CBT12" s="33"/>
      <c r="CBU12" s="33"/>
      <c r="CBV12" s="33"/>
      <c r="CBW12" s="33"/>
      <c r="CBX12" s="33"/>
      <c r="CBY12" s="33"/>
      <c r="CBZ12" s="33"/>
      <c r="CCA12" s="33"/>
      <c r="CCB12" s="33"/>
      <c r="CCC12" s="33"/>
      <c r="CCD12" s="33"/>
      <c r="CCE12" s="33"/>
      <c r="CCF12" s="33"/>
      <c r="CCG12" s="33"/>
      <c r="CCH12" s="33"/>
      <c r="CCI12" s="33"/>
      <c r="CCJ12" s="33"/>
      <c r="CCK12" s="33"/>
      <c r="CCL12" s="33"/>
      <c r="CCM12" s="33"/>
      <c r="CCN12" s="33"/>
      <c r="CCO12" s="33"/>
      <c r="CCP12" s="33"/>
      <c r="CCQ12" s="33"/>
      <c r="CCR12" s="33"/>
      <c r="CCS12" s="33"/>
      <c r="CCT12" s="33"/>
      <c r="CCU12" s="33"/>
      <c r="CCV12" s="33"/>
      <c r="CCW12" s="33"/>
      <c r="CCX12" s="33"/>
      <c r="CCY12" s="33"/>
      <c r="CCZ12" s="33"/>
      <c r="CDA12" s="33"/>
      <c r="CDB12" s="33"/>
      <c r="CDC12" s="33"/>
      <c r="CDD12" s="33"/>
      <c r="CDE12" s="33"/>
      <c r="CDF12" s="33"/>
      <c r="CDG12" s="33"/>
      <c r="CDH12" s="33"/>
      <c r="CDI12" s="33"/>
      <c r="CDJ12" s="33"/>
      <c r="CDK12" s="33"/>
      <c r="CDL12" s="33"/>
      <c r="CDM12" s="33"/>
      <c r="CDN12" s="33"/>
      <c r="CDO12" s="33"/>
      <c r="CDP12" s="33"/>
      <c r="CDQ12" s="33"/>
      <c r="CDR12" s="33"/>
      <c r="CDS12" s="33"/>
      <c r="CDT12" s="33"/>
      <c r="CDU12" s="33"/>
      <c r="CDV12" s="33"/>
      <c r="CDW12" s="33"/>
      <c r="CDX12" s="33"/>
      <c r="CDY12" s="33"/>
      <c r="CDZ12" s="33"/>
      <c r="CEA12" s="33"/>
      <c r="CEB12" s="33"/>
      <c r="CEC12" s="33"/>
      <c r="CED12" s="33"/>
      <c r="CEE12" s="33"/>
      <c r="CEF12" s="33"/>
      <c r="CEG12" s="33"/>
      <c r="CEH12" s="33"/>
      <c r="CEI12" s="33"/>
      <c r="CEJ12" s="33"/>
      <c r="CEK12" s="33"/>
      <c r="CEL12" s="33"/>
      <c r="CEM12" s="33"/>
      <c r="CEN12" s="33"/>
      <c r="CEO12" s="33"/>
      <c r="CEP12" s="33"/>
      <c r="CEQ12" s="33"/>
      <c r="CER12" s="33"/>
      <c r="CES12" s="33"/>
      <c r="CET12" s="33"/>
      <c r="CEU12" s="33"/>
      <c r="CEV12" s="33"/>
      <c r="CEW12" s="33"/>
      <c r="CEX12" s="33"/>
      <c r="CEY12" s="33"/>
      <c r="CEZ12" s="33"/>
      <c r="CFA12" s="33"/>
      <c r="CFB12" s="33"/>
      <c r="CFC12" s="33"/>
      <c r="CFD12" s="33"/>
      <c r="CFE12" s="33"/>
      <c r="CFF12" s="33"/>
      <c r="CFG12" s="33"/>
      <c r="CFH12" s="33"/>
      <c r="CFI12" s="33"/>
      <c r="CFJ12" s="33"/>
      <c r="CFK12" s="33"/>
      <c r="CFL12" s="33"/>
      <c r="CFM12" s="33"/>
      <c r="CFN12" s="33"/>
      <c r="CFO12" s="33"/>
      <c r="CFP12" s="33"/>
      <c r="CFQ12" s="33"/>
      <c r="CFR12" s="33"/>
      <c r="CFS12" s="33"/>
      <c r="CFT12" s="33"/>
      <c r="CFU12" s="33"/>
      <c r="CFV12" s="33"/>
      <c r="CFW12" s="33"/>
      <c r="CFX12" s="33"/>
      <c r="CFY12" s="33"/>
      <c r="CFZ12" s="33"/>
      <c r="CGA12" s="33"/>
      <c r="CGB12" s="33"/>
      <c r="CGC12" s="33"/>
      <c r="CGD12" s="33"/>
      <c r="CGE12" s="33"/>
      <c r="CGF12" s="33"/>
      <c r="CGG12" s="33"/>
      <c r="CGH12" s="33"/>
      <c r="CGI12" s="33"/>
      <c r="CGJ12" s="33"/>
      <c r="CGK12" s="33"/>
      <c r="CGL12" s="33"/>
      <c r="CGM12" s="33"/>
      <c r="CGN12" s="33"/>
      <c r="CGO12" s="33"/>
      <c r="CGP12" s="33"/>
      <c r="CGQ12" s="33"/>
      <c r="CGR12" s="33"/>
      <c r="CGS12" s="33"/>
      <c r="CGT12" s="33"/>
      <c r="CGU12" s="33"/>
      <c r="CGV12" s="33"/>
      <c r="CGW12" s="33"/>
      <c r="CGX12" s="33"/>
      <c r="CGY12" s="33"/>
      <c r="CGZ12" s="33"/>
      <c r="CHA12" s="33"/>
      <c r="CHB12" s="33"/>
      <c r="CHC12" s="33"/>
      <c r="CHD12" s="33"/>
      <c r="CHE12" s="33"/>
      <c r="CHF12" s="33"/>
      <c r="CHG12" s="33"/>
      <c r="CHH12" s="33"/>
      <c r="CHI12" s="33"/>
      <c r="CHJ12" s="33"/>
      <c r="CHK12" s="33"/>
      <c r="CHL12" s="33"/>
      <c r="CHM12" s="33"/>
      <c r="CHN12" s="33"/>
      <c r="CHO12" s="33"/>
      <c r="CHP12" s="33"/>
      <c r="CHQ12" s="33"/>
      <c r="CHR12" s="33"/>
      <c r="CHS12" s="33"/>
      <c r="CHT12" s="33"/>
      <c r="CHU12" s="33"/>
      <c r="CHV12" s="33"/>
      <c r="CHW12" s="33"/>
      <c r="CHX12" s="33"/>
      <c r="CHY12" s="33"/>
      <c r="CHZ12" s="33"/>
      <c r="CIA12" s="33"/>
      <c r="CIB12" s="33"/>
      <c r="CIC12" s="33"/>
      <c r="CID12" s="33"/>
      <c r="CIE12" s="33"/>
      <c r="CIF12" s="33"/>
      <c r="CIG12" s="33"/>
      <c r="CIH12" s="33"/>
      <c r="CII12" s="33"/>
      <c r="CIJ12" s="33"/>
      <c r="CIK12" s="33"/>
      <c r="CIL12" s="33"/>
      <c r="CIM12" s="33"/>
      <c r="CIN12" s="33"/>
      <c r="CIO12" s="33"/>
      <c r="CIP12" s="33"/>
      <c r="CIQ12" s="33"/>
      <c r="CIR12" s="33"/>
      <c r="CIS12" s="33"/>
      <c r="CIT12" s="33"/>
      <c r="CIU12" s="33"/>
      <c r="CIV12" s="33"/>
      <c r="CIW12" s="33"/>
      <c r="CIX12" s="33"/>
      <c r="CIY12" s="33"/>
      <c r="CIZ12" s="33"/>
      <c r="CJA12" s="33"/>
      <c r="CJB12" s="33"/>
      <c r="CJC12" s="33"/>
      <c r="CJD12" s="33"/>
      <c r="CJE12" s="33"/>
      <c r="CJF12" s="33"/>
      <c r="CJG12" s="33"/>
      <c r="CJH12" s="33"/>
      <c r="CJI12" s="33"/>
      <c r="CJJ12" s="33"/>
      <c r="CJK12" s="33"/>
      <c r="CJL12" s="33"/>
      <c r="CJM12" s="33"/>
      <c r="CJN12" s="33"/>
      <c r="CJO12" s="33"/>
      <c r="CJP12" s="33"/>
      <c r="CJQ12" s="33"/>
      <c r="CJR12" s="33"/>
      <c r="CJS12" s="33"/>
      <c r="CJT12" s="33"/>
      <c r="CJU12" s="33"/>
      <c r="CJV12" s="33"/>
      <c r="CJW12" s="33"/>
      <c r="CJX12" s="33"/>
      <c r="CJY12" s="33"/>
      <c r="CJZ12" s="33"/>
      <c r="CKA12" s="33"/>
      <c r="CKB12" s="33"/>
      <c r="CKC12" s="33"/>
      <c r="CKD12" s="33"/>
      <c r="CKE12" s="33"/>
      <c r="CKF12" s="33"/>
      <c r="CKG12" s="33"/>
      <c r="CKH12" s="33"/>
      <c r="CKI12" s="33"/>
      <c r="CKJ12" s="33"/>
      <c r="CKK12" s="33"/>
      <c r="CKL12" s="33"/>
      <c r="CKM12" s="33"/>
      <c r="CKN12" s="33"/>
      <c r="CKO12" s="33"/>
      <c r="CKP12" s="33"/>
      <c r="CKQ12" s="33"/>
      <c r="CKR12" s="33"/>
      <c r="CKS12" s="33"/>
      <c r="CKT12" s="33"/>
      <c r="CKU12" s="33"/>
      <c r="CKV12" s="33"/>
      <c r="CKW12" s="33"/>
      <c r="CKX12" s="33"/>
      <c r="CKY12" s="33"/>
      <c r="CKZ12" s="33"/>
      <c r="CLA12" s="33"/>
      <c r="CLB12" s="33"/>
      <c r="CLC12" s="33"/>
      <c r="CLD12" s="33"/>
      <c r="CLE12" s="33"/>
      <c r="CLF12" s="33"/>
      <c r="CLG12" s="33"/>
      <c r="CLH12" s="33"/>
      <c r="CLI12" s="33"/>
      <c r="CLJ12" s="33"/>
      <c r="CLK12" s="33"/>
      <c r="CLL12" s="33"/>
      <c r="CLM12" s="33"/>
      <c r="CLN12" s="33"/>
      <c r="CLO12" s="33"/>
      <c r="CLP12" s="33"/>
      <c r="CLQ12" s="33"/>
      <c r="CLR12" s="33"/>
      <c r="CLS12" s="33"/>
      <c r="CLT12" s="33"/>
      <c r="CLU12" s="33"/>
      <c r="CLV12" s="33"/>
      <c r="CLW12" s="33"/>
      <c r="CLX12" s="33"/>
      <c r="CLY12" s="33"/>
      <c r="CLZ12" s="33"/>
      <c r="CMA12" s="33"/>
      <c r="CMB12" s="33"/>
      <c r="CMC12" s="33"/>
      <c r="CMD12" s="33"/>
      <c r="CME12" s="33"/>
      <c r="CMF12" s="33"/>
      <c r="CMG12" s="33"/>
      <c r="CMH12" s="33"/>
      <c r="CMI12" s="33"/>
      <c r="CMJ12" s="33"/>
      <c r="CMK12" s="33"/>
      <c r="CML12" s="33"/>
      <c r="CMM12" s="33"/>
      <c r="CMN12" s="33"/>
      <c r="CMO12" s="33"/>
      <c r="CMP12" s="33"/>
      <c r="CMQ12" s="33"/>
      <c r="CMR12" s="33"/>
      <c r="CMS12" s="33"/>
      <c r="CMT12" s="33"/>
      <c r="CMU12" s="33"/>
      <c r="CMV12" s="33"/>
      <c r="CMW12" s="33"/>
      <c r="CMX12" s="33"/>
      <c r="CMY12" s="33"/>
      <c r="CMZ12" s="33"/>
      <c r="CNA12" s="33"/>
      <c r="CNB12" s="33"/>
      <c r="CNC12" s="33"/>
      <c r="CND12" s="33"/>
      <c r="CNE12" s="33"/>
      <c r="CNF12" s="33"/>
      <c r="CNG12" s="33"/>
      <c r="CNH12" s="33"/>
      <c r="CNI12" s="33"/>
      <c r="CNJ12" s="33"/>
      <c r="CNK12" s="33"/>
      <c r="CNL12" s="33"/>
      <c r="CNM12" s="33"/>
      <c r="CNN12" s="33"/>
      <c r="CNO12" s="33"/>
      <c r="CNP12" s="33"/>
      <c r="CNQ12" s="33"/>
      <c r="CNR12" s="33"/>
      <c r="CNS12" s="33"/>
      <c r="CNT12" s="33"/>
      <c r="CNU12" s="33"/>
      <c r="CNV12" s="33"/>
      <c r="CNW12" s="33"/>
      <c r="CNX12" s="33"/>
      <c r="CNY12" s="33"/>
      <c r="CNZ12" s="33"/>
      <c r="COA12" s="33"/>
      <c r="COB12" s="33"/>
      <c r="COC12" s="33"/>
      <c r="COD12" s="33"/>
      <c r="COE12" s="33"/>
      <c r="COF12" s="33"/>
      <c r="COG12" s="33"/>
      <c r="COH12" s="33"/>
      <c r="COI12" s="33"/>
      <c r="COJ12" s="33"/>
      <c r="COK12" s="33"/>
      <c r="COL12" s="33"/>
      <c r="COM12" s="33"/>
      <c r="CON12" s="33"/>
      <c r="COO12" s="33"/>
      <c r="COP12" s="33"/>
      <c r="COQ12" s="33"/>
      <c r="COR12" s="33"/>
      <c r="COS12" s="33"/>
      <c r="COT12" s="33"/>
      <c r="COU12" s="33"/>
      <c r="COV12" s="33"/>
      <c r="COW12" s="33"/>
      <c r="COX12" s="33"/>
      <c r="COY12" s="33"/>
      <c r="COZ12" s="33"/>
      <c r="CPA12" s="33"/>
      <c r="CPB12" s="33"/>
      <c r="CPC12" s="33"/>
      <c r="CPD12" s="33"/>
      <c r="CPE12" s="33"/>
      <c r="CPF12" s="33"/>
      <c r="CPG12" s="33"/>
      <c r="CPH12" s="33"/>
      <c r="CPI12" s="33"/>
      <c r="CPJ12" s="33"/>
      <c r="CPK12" s="33"/>
      <c r="CPL12" s="33"/>
      <c r="CPM12" s="33"/>
      <c r="CPN12" s="33"/>
      <c r="CPO12" s="33"/>
      <c r="CPP12" s="33"/>
      <c r="CPQ12" s="33"/>
      <c r="CPR12" s="33"/>
      <c r="CPS12" s="33"/>
      <c r="CPT12" s="33"/>
      <c r="CPU12" s="33"/>
      <c r="CPV12" s="33"/>
      <c r="CPW12" s="33"/>
      <c r="CPX12" s="33"/>
      <c r="CPY12" s="33"/>
      <c r="CPZ12" s="33"/>
      <c r="CQA12" s="33"/>
      <c r="CQB12" s="33"/>
      <c r="CQC12" s="33"/>
      <c r="CQD12" s="33"/>
      <c r="CQE12" s="33"/>
      <c r="CQF12" s="33"/>
      <c r="CQG12" s="33"/>
      <c r="CQH12" s="33"/>
      <c r="CQI12" s="33"/>
      <c r="CQJ12" s="33"/>
      <c r="CQK12" s="33"/>
      <c r="CQL12" s="33"/>
      <c r="CQM12" s="33"/>
      <c r="CQN12" s="33"/>
      <c r="CQO12" s="33"/>
      <c r="CQP12" s="33"/>
      <c r="CQQ12" s="33"/>
      <c r="CQR12" s="33"/>
      <c r="CQS12" s="33"/>
      <c r="CQT12" s="33"/>
      <c r="CQU12" s="33"/>
      <c r="CQV12" s="33"/>
      <c r="CQW12" s="33"/>
      <c r="CQX12" s="33"/>
      <c r="CQY12" s="33"/>
      <c r="CQZ12" s="33"/>
      <c r="CRA12" s="33"/>
      <c r="CRB12" s="33"/>
      <c r="CRC12" s="33"/>
      <c r="CRD12" s="33"/>
      <c r="CRE12" s="33"/>
      <c r="CRF12" s="33"/>
      <c r="CRG12" s="33"/>
      <c r="CRH12" s="33"/>
      <c r="CRI12" s="33"/>
      <c r="CRJ12" s="33"/>
      <c r="CRK12" s="33"/>
      <c r="CRL12" s="33"/>
      <c r="CRM12" s="33"/>
      <c r="CRN12" s="33"/>
      <c r="CRO12" s="33"/>
      <c r="CRP12" s="33"/>
      <c r="CRQ12" s="33"/>
      <c r="CRR12" s="33"/>
      <c r="CRS12" s="33"/>
      <c r="CRT12" s="33"/>
      <c r="CRU12" s="33"/>
      <c r="CRV12" s="33"/>
      <c r="CRW12" s="33"/>
      <c r="CRX12" s="33"/>
      <c r="CRY12" s="33"/>
      <c r="CRZ12" s="33"/>
      <c r="CSA12" s="33"/>
      <c r="CSB12" s="33"/>
      <c r="CSC12" s="33"/>
      <c r="CSD12" s="33"/>
      <c r="CSE12" s="33"/>
      <c r="CSF12" s="33"/>
      <c r="CSG12" s="33"/>
      <c r="CSH12" s="33"/>
      <c r="CSI12" s="33"/>
      <c r="CSJ12" s="33"/>
      <c r="CSK12" s="33"/>
      <c r="CSL12" s="33"/>
      <c r="CSM12" s="33"/>
      <c r="CSN12" s="33"/>
      <c r="CSO12" s="33"/>
      <c r="CSP12" s="33"/>
      <c r="CSQ12" s="33"/>
      <c r="CSR12" s="33"/>
      <c r="CSS12" s="33"/>
      <c r="CST12" s="33"/>
      <c r="CSU12" s="33"/>
      <c r="CSV12" s="33"/>
      <c r="CSW12" s="33"/>
      <c r="CSX12" s="33"/>
      <c r="CSY12" s="33"/>
      <c r="CSZ12" s="33"/>
      <c r="CTA12" s="33"/>
      <c r="CTB12" s="33"/>
      <c r="CTC12" s="33"/>
      <c r="CTD12" s="33"/>
      <c r="CTE12" s="33"/>
      <c r="CTF12" s="33"/>
      <c r="CTG12" s="33"/>
      <c r="CTH12" s="33"/>
      <c r="CTI12" s="33"/>
      <c r="CTJ12" s="33"/>
      <c r="CTK12" s="33"/>
      <c r="CTL12" s="33"/>
      <c r="CTM12" s="33"/>
      <c r="CTN12" s="33"/>
      <c r="CTO12" s="33"/>
      <c r="CTP12" s="33"/>
      <c r="CTQ12" s="33"/>
      <c r="CTR12" s="33"/>
      <c r="CTS12" s="33"/>
      <c r="CTT12" s="33"/>
      <c r="CTU12" s="33"/>
      <c r="CTV12" s="33"/>
      <c r="CTW12" s="33"/>
      <c r="CTX12" s="33"/>
      <c r="CTY12" s="33"/>
      <c r="CTZ12" s="33"/>
      <c r="CUA12" s="33"/>
      <c r="CUB12" s="33"/>
      <c r="CUC12" s="33"/>
      <c r="CUD12" s="33"/>
      <c r="CUE12" s="33"/>
      <c r="CUF12" s="33"/>
      <c r="CUG12" s="33"/>
      <c r="CUH12" s="33"/>
      <c r="CUI12" s="33"/>
      <c r="CUJ12" s="33"/>
      <c r="CUK12" s="33"/>
      <c r="CUL12" s="33"/>
      <c r="CUM12" s="33"/>
      <c r="CUN12" s="33"/>
      <c r="CUO12" s="33"/>
      <c r="CUP12" s="33"/>
      <c r="CUQ12" s="33"/>
      <c r="CUR12" s="33"/>
      <c r="CUS12" s="33"/>
      <c r="CUT12" s="33"/>
      <c r="CUU12" s="33"/>
      <c r="CUV12" s="33"/>
      <c r="CUW12" s="33"/>
      <c r="CUX12" s="33"/>
      <c r="CUY12" s="33"/>
      <c r="CUZ12" s="33"/>
      <c r="CVA12" s="33"/>
      <c r="CVB12" s="33"/>
      <c r="CVC12" s="33"/>
      <c r="CVD12" s="33"/>
      <c r="CVE12" s="33"/>
      <c r="CVF12" s="33"/>
      <c r="CVG12" s="33"/>
      <c r="CVH12" s="33"/>
      <c r="CVI12" s="33"/>
      <c r="CVJ12" s="33"/>
      <c r="CVK12" s="33"/>
      <c r="CVL12" s="33"/>
      <c r="CVM12" s="33"/>
      <c r="CVN12" s="33"/>
      <c r="CVO12" s="33"/>
      <c r="CVP12" s="33"/>
      <c r="CVQ12" s="33"/>
      <c r="CVR12" s="33"/>
      <c r="CVS12" s="33"/>
      <c r="CVT12" s="33"/>
      <c r="CVU12" s="33"/>
      <c r="CVV12" s="33"/>
      <c r="CVW12" s="33"/>
      <c r="CVX12" s="33"/>
      <c r="CVY12" s="33"/>
      <c r="CVZ12" s="33"/>
      <c r="CWA12" s="33"/>
      <c r="CWB12" s="33"/>
      <c r="CWC12" s="33"/>
      <c r="CWD12" s="33"/>
      <c r="CWE12" s="33"/>
      <c r="CWF12" s="33"/>
      <c r="CWG12" s="33"/>
      <c r="CWH12" s="33"/>
      <c r="CWI12" s="33"/>
      <c r="CWJ12" s="33"/>
      <c r="CWK12" s="33"/>
      <c r="CWL12" s="33"/>
      <c r="CWM12" s="33"/>
      <c r="CWN12" s="33"/>
      <c r="CWO12" s="33"/>
      <c r="CWP12" s="33"/>
      <c r="CWQ12" s="33"/>
      <c r="CWR12" s="33"/>
      <c r="CWS12" s="33"/>
      <c r="CWT12" s="33"/>
      <c r="CWU12" s="33"/>
      <c r="CWV12" s="33"/>
      <c r="CWW12" s="33"/>
      <c r="CWX12" s="33"/>
      <c r="CWY12" s="33"/>
      <c r="CWZ12" s="33"/>
      <c r="CXA12" s="33"/>
      <c r="CXB12" s="33"/>
      <c r="CXC12" s="33"/>
      <c r="CXD12" s="33"/>
      <c r="CXE12" s="33"/>
      <c r="CXF12" s="33"/>
      <c r="CXG12" s="33"/>
      <c r="CXH12" s="33"/>
      <c r="CXI12" s="33"/>
      <c r="CXJ12" s="33"/>
      <c r="CXK12" s="33"/>
      <c r="CXL12" s="33"/>
      <c r="CXM12" s="33"/>
      <c r="CXN12" s="33"/>
      <c r="CXO12" s="33"/>
      <c r="CXP12" s="33"/>
      <c r="CXQ12" s="33"/>
      <c r="CXR12" s="33"/>
      <c r="CXS12" s="33"/>
      <c r="CXT12" s="33"/>
      <c r="CXU12" s="33"/>
      <c r="CXV12" s="33"/>
      <c r="CXW12" s="33"/>
      <c r="CXX12" s="33"/>
      <c r="CXY12" s="33"/>
      <c r="CXZ12" s="33"/>
      <c r="CYA12" s="33"/>
      <c r="CYB12" s="33"/>
      <c r="CYC12" s="33"/>
      <c r="CYD12" s="33"/>
      <c r="CYE12" s="33"/>
      <c r="CYF12" s="33"/>
      <c r="CYG12" s="33"/>
      <c r="CYH12" s="33"/>
      <c r="CYI12" s="33"/>
      <c r="CYJ12" s="33"/>
      <c r="CYK12" s="33"/>
      <c r="CYL12" s="33"/>
      <c r="CYM12" s="33"/>
      <c r="CYN12" s="33"/>
      <c r="CYO12" s="33"/>
      <c r="CYP12" s="33"/>
      <c r="CYQ12" s="33"/>
      <c r="CYR12" s="33"/>
      <c r="CYS12" s="33"/>
      <c r="CYT12" s="33"/>
      <c r="CYU12" s="33"/>
      <c r="CYV12" s="33"/>
      <c r="CYW12" s="33"/>
      <c r="CYX12" s="33"/>
      <c r="CYY12" s="33"/>
      <c r="CYZ12" s="33"/>
      <c r="CZA12" s="33"/>
      <c r="CZB12" s="33"/>
      <c r="CZC12" s="33"/>
      <c r="CZD12" s="33"/>
      <c r="CZE12" s="33"/>
      <c r="CZF12" s="33"/>
      <c r="CZG12" s="33"/>
      <c r="CZH12" s="33"/>
      <c r="CZI12" s="33"/>
      <c r="CZJ12" s="33"/>
      <c r="CZK12" s="33"/>
      <c r="CZL12" s="33"/>
      <c r="CZM12" s="33"/>
      <c r="CZN12" s="33"/>
      <c r="CZO12" s="33"/>
      <c r="CZP12" s="33"/>
      <c r="CZQ12" s="33"/>
      <c r="CZR12" s="33"/>
      <c r="CZS12" s="33"/>
      <c r="CZT12" s="33"/>
      <c r="CZU12" s="33"/>
      <c r="CZV12" s="33"/>
      <c r="CZW12" s="33"/>
      <c r="CZX12" s="33"/>
      <c r="CZY12" s="33"/>
      <c r="CZZ12" s="33"/>
      <c r="DAA12" s="33"/>
      <c r="DAB12" s="33"/>
      <c r="DAC12" s="33"/>
      <c r="DAD12" s="33"/>
      <c r="DAE12" s="33"/>
      <c r="DAF12" s="33"/>
      <c r="DAG12" s="33"/>
      <c r="DAH12" s="33"/>
      <c r="DAI12" s="33"/>
      <c r="DAJ12" s="33"/>
      <c r="DAK12" s="33"/>
      <c r="DAL12" s="33"/>
      <c r="DAM12" s="33"/>
      <c r="DAN12" s="33"/>
      <c r="DAO12" s="33"/>
      <c r="DAP12" s="33"/>
      <c r="DAQ12" s="33"/>
      <c r="DAR12" s="33"/>
      <c r="DAS12" s="33"/>
      <c r="DAT12" s="33"/>
      <c r="DAU12" s="33"/>
      <c r="DAV12" s="33"/>
      <c r="DAW12" s="33"/>
      <c r="DAX12" s="33"/>
      <c r="DAY12" s="33"/>
      <c r="DAZ12" s="33"/>
      <c r="DBA12" s="33"/>
      <c r="DBB12" s="33"/>
      <c r="DBC12" s="33"/>
      <c r="DBD12" s="33"/>
      <c r="DBE12" s="33"/>
      <c r="DBF12" s="33"/>
      <c r="DBG12" s="33"/>
      <c r="DBH12" s="33"/>
      <c r="DBI12" s="33"/>
      <c r="DBJ12" s="33"/>
      <c r="DBK12" s="33"/>
      <c r="DBL12" s="33"/>
      <c r="DBM12" s="33"/>
      <c r="DBN12" s="33"/>
      <c r="DBO12" s="33"/>
      <c r="DBP12" s="33"/>
      <c r="DBQ12" s="33"/>
      <c r="DBR12" s="33"/>
      <c r="DBS12" s="33"/>
      <c r="DBT12" s="33"/>
      <c r="DBU12" s="33"/>
      <c r="DBV12" s="33"/>
      <c r="DBW12" s="33"/>
      <c r="DBX12" s="33"/>
      <c r="DBY12" s="33"/>
      <c r="DBZ12" s="33"/>
      <c r="DCA12" s="33"/>
      <c r="DCB12" s="33"/>
      <c r="DCC12" s="33"/>
      <c r="DCD12" s="33"/>
      <c r="DCE12" s="33"/>
      <c r="DCF12" s="33"/>
      <c r="DCG12" s="33"/>
      <c r="DCH12" s="33"/>
      <c r="DCI12" s="33"/>
      <c r="DCJ12" s="33"/>
      <c r="DCK12" s="33"/>
      <c r="DCL12" s="33"/>
      <c r="DCM12" s="33"/>
      <c r="DCN12" s="33"/>
      <c r="DCO12" s="33"/>
      <c r="DCP12" s="33"/>
      <c r="DCQ12" s="33"/>
      <c r="DCR12" s="33"/>
      <c r="DCS12" s="33"/>
      <c r="DCT12" s="33"/>
      <c r="DCU12" s="33"/>
      <c r="DCV12" s="33"/>
      <c r="DCW12" s="33"/>
      <c r="DCX12" s="33"/>
      <c r="DCY12" s="33"/>
      <c r="DCZ12" s="33"/>
      <c r="DDA12" s="33"/>
      <c r="DDB12" s="33"/>
      <c r="DDC12" s="33"/>
      <c r="DDD12" s="33"/>
      <c r="DDE12" s="33"/>
      <c r="DDF12" s="33"/>
      <c r="DDG12" s="33"/>
      <c r="DDH12" s="33"/>
      <c r="DDI12" s="33"/>
      <c r="DDJ12" s="33"/>
      <c r="DDK12" s="33"/>
      <c r="DDL12" s="33"/>
      <c r="DDM12" s="33"/>
      <c r="DDN12" s="33"/>
      <c r="DDO12" s="33"/>
      <c r="DDP12" s="33"/>
      <c r="DDQ12" s="33"/>
      <c r="DDR12" s="33"/>
      <c r="DDS12" s="33"/>
      <c r="DDT12" s="33"/>
      <c r="DDU12" s="33"/>
      <c r="DDV12" s="33"/>
      <c r="DDW12" s="33"/>
      <c r="DDX12" s="33"/>
      <c r="DDY12" s="33"/>
      <c r="DDZ12" s="33"/>
      <c r="DEA12" s="33"/>
      <c r="DEB12" s="33"/>
      <c r="DEC12" s="33"/>
      <c r="DED12" s="33"/>
      <c r="DEE12" s="33"/>
      <c r="DEF12" s="33"/>
      <c r="DEG12" s="33"/>
      <c r="DEH12" s="33"/>
      <c r="DEI12" s="33"/>
      <c r="DEJ12" s="33"/>
      <c r="DEK12" s="33"/>
      <c r="DEL12" s="33"/>
      <c r="DEM12" s="33"/>
      <c r="DEN12" s="33"/>
      <c r="DEO12" s="33"/>
      <c r="DEP12" s="33"/>
      <c r="DEQ12" s="33"/>
      <c r="DER12" s="33"/>
      <c r="DES12" s="33"/>
      <c r="DET12" s="33"/>
      <c r="DEU12" s="33"/>
      <c r="DEV12" s="33"/>
      <c r="DEW12" s="33"/>
      <c r="DEX12" s="33"/>
      <c r="DEY12" s="33"/>
      <c r="DEZ12" s="33"/>
      <c r="DFA12" s="33"/>
      <c r="DFB12" s="33"/>
      <c r="DFC12" s="33"/>
      <c r="DFD12" s="33"/>
      <c r="DFE12" s="33"/>
      <c r="DFF12" s="33"/>
      <c r="DFG12" s="33"/>
      <c r="DFH12" s="33"/>
      <c r="DFI12" s="33"/>
      <c r="DFJ12" s="33"/>
      <c r="DFK12" s="33"/>
      <c r="DFL12" s="33"/>
      <c r="DFM12" s="33"/>
      <c r="DFN12" s="33"/>
      <c r="DFO12" s="33"/>
      <c r="DFP12" s="33"/>
      <c r="DFQ12" s="33"/>
      <c r="DFR12" s="33"/>
      <c r="DFS12" s="33"/>
      <c r="DFT12" s="33"/>
      <c r="DFU12" s="33"/>
      <c r="DFV12" s="33"/>
      <c r="DFW12" s="33"/>
      <c r="DFX12" s="33"/>
      <c r="DFY12" s="33"/>
      <c r="DFZ12" s="33"/>
      <c r="DGA12" s="33"/>
      <c r="DGB12" s="33"/>
      <c r="DGC12" s="33"/>
      <c r="DGD12" s="33"/>
      <c r="DGE12" s="33"/>
      <c r="DGF12" s="33"/>
      <c r="DGG12" s="33"/>
      <c r="DGH12" s="33"/>
      <c r="DGI12" s="33"/>
      <c r="DGJ12" s="33"/>
      <c r="DGK12" s="33"/>
      <c r="DGL12" s="33"/>
      <c r="DGM12" s="33"/>
      <c r="DGN12" s="33"/>
      <c r="DGO12" s="33"/>
      <c r="DGP12" s="33"/>
      <c r="DGQ12" s="33"/>
      <c r="DGR12" s="33"/>
      <c r="DGS12" s="33"/>
      <c r="DGT12" s="33"/>
      <c r="DGU12" s="33"/>
      <c r="DGV12" s="33"/>
      <c r="DGW12" s="33"/>
      <c r="DGX12" s="33"/>
      <c r="DGY12" s="33"/>
      <c r="DGZ12" s="33"/>
      <c r="DHA12" s="33"/>
      <c r="DHB12" s="33"/>
      <c r="DHC12" s="33"/>
      <c r="DHD12" s="33"/>
      <c r="DHE12" s="33"/>
      <c r="DHF12" s="33"/>
      <c r="DHG12" s="33"/>
      <c r="DHH12" s="33"/>
      <c r="DHI12" s="33"/>
      <c r="DHJ12" s="33"/>
      <c r="DHK12" s="33"/>
      <c r="DHL12" s="33"/>
      <c r="DHM12" s="33"/>
      <c r="DHN12" s="33"/>
      <c r="DHO12" s="33"/>
      <c r="DHP12" s="33"/>
      <c r="DHQ12" s="33"/>
      <c r="DHR12" s="33"/>
      <c r="DHS12" s="33"/>
      <c r="DHT12" s="33"/>
      <c r="DHU12" s="33"/>
      <c r="DHV12" s="33"/>
      <c r="DHW12" s="33"/>
      <c r="DHX12" s="33"/>
      <c r="DHY12" s="33"/>
      <c r="DHZ12" s="33"/>
      <c r="DIA12" s="33"/>
      <c r="DIB12" s="33"/>
      <c r="DIC12" s="33"/>
      <c r="DID12" s="33"/>
      <c r="DIE12" s="33"/>
      <c r="DIF12" s="33"/>
      <c r="DIG12" s="33"/>
      <c r="DIH12" s="33"/>
      <c r="DII12" s="33"/>
      <c r="DIJ12" s="33"/>
      <c r="DIK12" s="33"/>
      <c r="DIL12" s="33"/>
      <c r="DIM12" s="33"/>
      <c r="DIN12" s="33"/>
      <c r="DIO12" s="33"/>
      <c r="DIP12" s="33"/>
      <c r="DIQ12" s="33"/>
      <c r="DIR12" s="33"/>
      <c r="DIS12" s="33"/>
      <c r="DIT12" s="33"/>
      <c r="DIU12" s="33"/>
      <c r="DIV12" s="33"/>
      <c r="DIW12" s="33"/>
      <c r="DIX12" s="33"/>
      <c r="DIY12" s="33"/>
      <c r="DIZ12" s="33"/>
      <c r="DJA12" s="33"/>
      <c r="DJB12" s="33"/>
      <c r="DJC12" s="33"/>
      <c r="DJD12" s="33"/>
      <c r="DJE12" s="33"/>
      <c r="DJF12" s="33"/>
      <c r="DJG12" s="33"/>
      <c r="DJH12" s="33"/>
      <c r="DJI12" s="33"/>
      <c r="DJJ12" s="33"/>
      <c r="DJK12" s="33"/>
      <c r="DJL12" s="33"/>
      <c r="DJM12" s="33"/>
      <c r="DJN12" s="33"/>
      <c r="DJO12" s="33"/>
      <c r="DJP12" s="33"/>
      <c r="DJQ12" s="33"/>
      <c r="DJR12" s="33"/>
      <c r="DJS12" s="33"/>
      <c r="DJT12" s="33"/>
      <c r="DJU12" s="33"/>
      <c r="DJV12" s="33"/>
      <c r="DJW12" s="33"/>
      <c r="DJX12" s="33"/>
      <c r="DJY12" s="33"/>
      <c r="DJZ12" s="33"/>
      <c r="DKA12" s="33"/>
      <c r="DKB12" s="33"/>
      <c r="DKC12" s="33"/>
      <c r="DKD12" s="33"/>
      <c r="DKE12" s="33"/>
      <c r="DKF12" s="33"/>
      <c r="DKG12" s="33"/>
      <c r="DKH12" s="33"/>
      <c r="DKI12" s="33"/>
      <c r="DKJ12" s="33"/>
      <c r="DKK12" s="33"/>
      <c r="DKL12" s="33"/>
      <c r="DKM12" s="33"/>
      <c r="DKN12" s="33"/>
      <c r="DKO12" s="33"/>
      <c r="DKP12" s="33"/>
      <c r="DKQ12" s="33"/>
      <c r="DKR12" s="33"/>
      <c r="DKS12" s="33"/>
      <c r="DKT12" s="33"/>
      <c r="DKU12" s="33"/>
      <c r="DKV12" s="33"/>
      <c r="DKW12" s="33"/>
      <c r="DKX12" s="33"/>
      <c r="DKY12" s="33"/>
      <c r="DKZ12" s="33"/>
      <c r="DLA12" s="33"/>
      <c r="DLB12" s="33"/>
      <c r="DLC12" s="33"/>
      <c r="DLD12" s="33"/>
      <c r="DLE12" s="33"/>
      <c r="DLF12" s="33"/>
      <c r="DLG12" s="33"/>
      <c r="DLH12" s="33"/>
      <c r="DLI12" s="33"/>
      <c r="DLJ12" s="33"/>
      <c r="DLK12" s="33"/>
      <c r="DLL12" s="33"/>
      <c r="DLM12" s="33"/>
      <c r="DLN12" s="33"/>
      <c r="DLO12" s="33"/>
      <c r="DLP12" s="33"/>
      <c r="DLQ12" s="33"/>
      <c r="DLR12" s="33"/>
      <c r="DLS12" s="33"/>
      <c r="DLT12" s="33"/>
      <c r="DLU12" s="33"/>
      <c r="DLV12" s="33"/>
      <c r="DLW12" s="33"/>
      <c r="DLX12" s="33"/>
      <c r="DLY12" s="33"/>
      <c r="DLZ12" s="33"/>
      <c r="DMA12" s="33"/>
      <c r="DMB12" s="33"/>
      <c r="DMC12" s="33"/>
      <c r="DMD12" s="33"/>
      <c r="DME12" s="33"/>
      <c r="DMF12" s="33"/>
      <c r="DMG12" s="33"/>
      <c r="DMH12" s="33"/>
      <c r="DMI12" s="33"/>
      <c r="DMJ12" s="33"/>
      <c r="DMK12" s="33"/>
      <c r="DML12" s="33"/>
      <c r="DMM12" s="33"/>
      <c r="DMN12" s="33"/>
      <c r="DMO12" s="33"/>
      <c r="DMP12" s="33"/>
      <c r="DMQ12" s="33"/>
      <c r="DMR12" s="33"/>
      <c r="DMS12" s="33"/>
      <c r="DMT12" s="33"/>
      <c r="DMU12" s="33"/>
      <c r="DMV12" s="33"/>
      <c r="DMW12" s="33"/>
      <c r="DMX12" s="33"/>
      <c r="DMY12" s="33"/>
      <c r="DMZ12" s="33"/>
      <c r="DNA12" s="33"/>
      <c r="DNB12" s="33"/>
      <c r="DNC12" s="33"/>
      <c r="DND12" s="33"/>
      <c r="DNE12" s="33"/>
      <c r="DNF12" s="33"/>
      <c r="DNG12" s="33"/>
      <c r="DNH12" s="33"/>
      <c r="DNI12" s="33"/>
      <c r="DNJ12" s="33"/>
      <c r="DNK12" s="33"/>
      <c r="DNL12" s="33"/>
      <c r="DNM12" s="33"/>
      <c r="DNN12" s="33"/>
      <c r="DNO12" s="33"/>
      <c r="DNP12" s="33"/>
      <c r="DNQ12" s="33"/>
      <c r="DNR12" s="33"/>
      <c r="DNS12" s="33"/>
      <c r="DNT12" s="33"/>
      <c r="DNU12" s="33"/>
      <c r="DNV12" s="33"/>
      <c r="DNW12" s="33"/>
      <c r="DNX12" s="33"/>
      <c r="DNY12" s="33"/>
      <c r="DNZ12" s="33"/>
      <c r="DOA12" s="33"/>
      <c r="DOB12" s="33"/>
      <c r="DOC12" s="33"/>
      <c r="DOD12" s="33"/>
      <c r="DOE12" s="33"/>
      <c r="DOF12" s="33"/>
      <c r="DOG12" s="33"/>
      <c r="DOH12" s="33"/>
      <c r="DOI12" s="33"/>
      <c r="DOJ12" s="33"/>
      <c r="DOK12" s="33"/>
      <c r="DOL12" s="33"/>
      <c r="DOM12" s="33"/>
      <c r="DON12" s="33"/>
      <c r="DOO12" s="33"/>
      <c r="DOP12" s="33"/>
      <c r="DOQ12" s="33"/>
      <c r="DOR12" s="33"/>
      <c r="DOS12" s="33"/>
      <c r="DOT12" s="33"/>
      <c r="DOU12" s="33"/>
      <c r="DOV12" s="33"/>
      <c r="DOW12" s="33"/>
      <c r="DOX12" s="33"/>
      <c r="DOY12" s="33"/>
      <c r="DOZ12" s="33"/>
      <c r="DPA12" s="33"/>
      <c r="DPB12" s="33"/>
      <c r="DPC12" s="33"/>
      <c r="DPD12" s="33"/>
      <c r="DPE12" s="33"/>
      <c r="DPF12" s="33"/>
      <c r="DPG12" s="33"/>
      <c r="DPH12" s="33"/>
      <c r="DPI12" s="33"/>
      <c r="DPJ12" s="33"/>
      <c r="DPK12" s="33"/>
      <c r="DPL12" s="33"/>
      <c r="DPM12" s="33"/>
      <c r="DPN12" s="33"/>
      <c r="DPO12" s="33"/>
      <c r="DPP12" s="33"/>
      <c r="DPQ12" s="33"/>
      <c r="DPR12" s="33"/>
      <c r="DPS12" s="33"/>
      <c r="DPT12" s="33"/>
      <c r="DPU12" s="33"/>
      <c r="DPV12" s="33"/>
      <c r="DPW12" s="33"/>
      <c r="DPX12" s="33"/>
      <c r="DPY12" s="33"/>
      <c r="DPZ12" s="33"/>
      <c r="DQA12" s="33"/>
      <c r="DQB12" s="33"/>
      <c r="DQC12" s="33"/>
      <c r="DQD12" s="33"/>
      <c r="DQE12" s="33"/>
      <c r="DQF12" s="33"/>
      <c r="DQG12" s="33"/>
      <c r="DQH12" s="33"/>
      <c r="DQI12" s="33"/>
      <c r="DQJ12" s="33"/>
      <c r="DQK12" s="33"/>
      <c r="DQL12" s="33"/>
      <c r="DQM12" s="33"/>
      <c r="DQN12" s="33"/>
      <c r="DQO12" s="33"/>
      <c r="DQP12" s="33"/>
      <c r="DQQ12" s="33"/>
      <c r="DQR12" s="33"/>
      <c r="DQS12" s="33"/>
      <c r="DQT12" s="33"/>
      <c r="DQU12" s="33"/>
      <c r="DQV12" s="33"/>
      <c r="DQW12" s="33"/>
      <c r="DQX12" s="33"/>
      <c r="DQY12" s="33"/>
      <c r="DQZ12" s="33"/>
      <c r="DRA12" s="33"/>
      <c r="DRB12" s="33"/>
      <c r="DRC12" s="33"/>
      <c r="DRD12" s="33"/>
      <c r="DRE12" s="33"/>
      <c r="DRF12" s="33"/>
      <c r="DRG12" s="33"/>
      <c r="DRH12" s="33"/>
      <c r="DRI12" s="33"/>
      <c r="DRJ12" s="33"/>
      <c r="DRK12" s="33"/>
      <c r="DRL12" s="33"/>
      <c r="DRM12" s="33"/>
      <c r="DRN12" s="33"/>
      <c r="DRO12" s="33"/>
      <c r="DRP12" s="33"/>
      <c r="DRQ12" s="33"/>
      <c r="DRR12" s="33"/>
      <c r="DRS12" s="33"/>
      <c r="DRT12" s="33"/>
      <c r="DRU12" s="33"/>
      <c r="DRV12" s="33"/>
      <c r="DRW12" s="33"/>
      <c r="DRX12" s="33"/>
      <c r="DRY12" s="33"/>
      <c r="DRZ12" s="33"/>
      <c r="DSA12" s="33"/>
      <c r="DSB12" s="33"/>
      <c r="DSC12" s="33"/>
      <c r="DSD12" s="33"/>
      <c r="DSE12" s="33"/>
      <c r="DSF12" s="33"/>
      <c r="DSG12" s="33"/>
      <c r="DSH12" s="33"/>
      <c r="DSI12" s="33"/>
      <c r="DSJ12" s="33"/>
      <c r="DSK12" s="33"/>
      <c r="DSL12" s="33"/>
      <c r="DSM12" s="33"/>
      <c r="DSN12" s="33"/>
      <c r="DSO12" s="33"/>
      <c r="DSP12" s="33"/>
      <c r="DSQ12" s="33"/>
      <c r="DSR12" s="33"/>
      <c r="DSS12" s="33"/>
      <c r="DST12" s="33"/>
      <c r="DSU12" s="33"/>
      <c r="DSV12" s="33"/>
      <c r="DSW12" s="33"/>
      <c r="DSX12" s="33"/>
      <c r="DSY12" s="33"/>
      <c r="DSZ12" s="33"/>
      <c r="DTA12" s="33"/>
      <c r="DTB12" s="33"/>
      <c r="DTC12" s="33"/>
      <c r="DTD12" s="33"/>
      <c r="DTE12" s="33"/>
      <c r="DTF12" s="33"/>
      <c r="DTG12" s="33"/>
      <c r="DTH12" s="33"/>
      <c r="DTI12" s="33"/>
      <c r="DTJ12" s="33"/>
      <c r="DTK12" s="33"/>
      <c r="DTL12" s="33"/>
      <c r="DTM12" s="33"/>
      <c r="DTN12" s="33"/>
      <c r="DTO12" s="33"/>
      <c r="DTP12" s="33"/>
      <c r="DTQ12" s="33"/>
      <c r="DTR12" s="33"/>
      <c r="DTS12" s="33"/>
      <c r="DTT12" s="33"/>
      <c r="DTU12" s="33"/>
      <c r="DTV12" s="33"/>
      <c r="DTW12" s="33"/>
      <c r="DTX12" s="33"/>
      <c r="DTY12" s="33"/>
      <c r="DTZ12" s="33"/>
      <c r="DUA12" s="33"/>
      <c r="DUB12" s="33"/>
      <c r="DUC12" s="33"/>
      <c r="DUD12" s="33"/>
      <c r="DUE12" s="33"/>
      <c r="DUF12" s="33"/>
      <c r="DUG12" s="33"/>
      <c r="DUH12" s="33"/>
      <c r="DUI12" s="33"/>
      <c r="DUJ12" s="33"/>
      <c r="DUK12" s="33"/>
      <c r="DUL12" s="33"/>
      <c r="DUM12" s="33"/>
      <c r="DUN12" s="33"/>
      <c r="DUO12" s="33"/>
      <c r="DUP12" s="33"/>
      <c r="DUQ12" s="33"/>
      <c r="DUR12" s="33"/>
      <c r="DUS12" s="33"/>
      <c r="DUT12" s="33"/>
      <c r="DUU12" s="33"/>
      <c r="DUV12" s="33"/>
      <c r="DUW12" s="33"/>
      <c r="DUX12" s="33"/>
      <c r="DUY12" s="33"/>
      <c r="DUZ12" s="33"/>
      <c r="DVA12" s="33"/>
      <c r="DVB12" s="33"/>
      <c r="DVC12" s="33"/>
      <c r="DVD12" s="33"/>
      <c r="DVE12" s="33"/>
      <c r="DVF12" s="33"/>
      <c r="DVG12" s="33"/>
      <c r="DVH12" s="33"/>
      <c r="DVI12" s="33"/>
      <c r="DVJ12" s="33"/>
      <c r="DVK12" s="33"/>
      <c r="DVL12" s="33"/>
      <c r="DVM12" s="33"/>
      <c r="DVN12" s="33"/>
      <c r="DVO12" s="33"/>
      <c r="DVP12" s="33"/>
      <c r="DVQ12" s="33"/>
      <c r="DVR12" s="33"/>
      <c r="DVS12" s="33"/>
      <c r="DVT12" s="33"/>
      <c r="DVU12" s="33"/>
      <c r="DVV12" s="33"/>
      <c r="DVW12" s="33"/>
      <c r="DVX12" s="33"/>
      <c r="DVY12" s="33"/>
      <c r="DVZ12" s="33"/>
      <c r="DWA12" s="33"/>
      <c r="DWB12" s="33"/>
      <c r="DWC12" s="33"/>
      <c r="DWD12" s="33"/>
      <c r="DWE12" s="33"/>
      <c r="DWF12" s="33"/>
      <c r="DWG12" s="33"/>
      <c r="DWH12" s="33"/>
      <c r="DWI12" s="33"/>
      <c r="DWJ12" s="33"/>
      <c r="DWK12" s="33"/>
      <c r="DWL12" s="33"/>
      <c r="DWM12" s="33"/>
      <c r="DWN12" s="33"/>
      <c r="DWO12" s="33"/>
      <c r="DWP12" s="33"/>
      <c r="DWQ12" s="33"/>
      <c r="DWR12" s="33"/>
      <c r="DWS12" s="33"/>
      <c r="DWT12" s="33"/>
      <c r="DWU12" s="33"/>
      <c r="DWV12" s="33"/>
      <c r="DWW12" s="33"/>
      <c r="DWX12" s="33"/>
      <c r="DWY12" s="33"/>
      <c r="DWZ12" s="33"/>
      <c r="DXA12" s="33"/>
      <c r="DXB12" s="33"/>
      <c r="DXC12" s="33"/>
      <c r="DXD12" s="33"/>
      <c r="DXE12" s="33"/>
      <c r="DXF12" s="33"/>
      <c r="DXG12" s="33"/>
      <c r="DXH12" s="33"/>
      <c r="DXI12" s="33"/>
      <c r="DXJ12" s="33"/>
      <c r="DXK12" s="33"/>
      <c r="DXL12" s="33"/>
      <c r="DXM12" s="33"/>
      <c r="DXN12" s="33"/>
      <c r="DXO12" s="33"/>
      <c r="DXP12" s="33"/>
      <c r="DXQ12" s="33"/>
      <c r="DXR12" s="33"/>
      <c r="DXS12" s="33"/>
      <c r="DXT12" s="33"/>
      <c r="DXU12" s="33"/>
      <c r="DXV12" s="33"/>
      <c r="DXW12" s="33"/>
      <c r="DXX12" s="33"/>
      <c r="DXY12" s="33"/>
      <c r="DXZ12" s="33"/>
      <c r="DYA12" s="33"/>
      <c r="DYB12" s="33"/>
      <c r="DYC12" s="33"/>
      <c r="DYD12" s="33"/>
      <c r="DYE12" s="33"/>
      <c r="DYF12" s="33"/>
      <c r="DYG12" s="33"/>
      <c r="DYH12" s="33"/>
      <c r="DYI12" s="33"/>
      <c r="DYJ12" s="33"/>
      <c r="DYK12" s="33"/>
      <c r="DYL12" s="33"/>
      <c r="DYM12" s="33"/>
      <c r="DYN12" s="33"/>
      <c r="DYO12" s="33"/>
      <c r="DYP12" s="33"/>
      <c r="DYQ12" s="33"/>
      <c r="DYR12" s="33"/>
      <c r="DYS12" s="33"/>
      <c r="DYT12" s="33"/>
      <c r="DYU12" s="33"/>
      <c r="DYV12" s="33"/>
      <c r="DYW12" s="33"/>
      <c r="DYX12" s="33"/>
      <c r="DYY12" s="33"/>
      <c r="DYZ12" s="33"/>
      <c r="DZA12" s="33"/>
      <c r="DZB12" s="33"/>
      <c r="DZC12" s="33"/>
      <c r="DZD12" s="33"/>
      <c r="DZE12" s="33"/>
      <c r="DZF12" s="33"/>
      <c r="DZG12" s="33"/>
      <c r="DZH12" s="33"/>
      <c r="DZI12" s="33"/>
      <c r="DZJ12" s="33"/>
      <c r="DZK12" s="33"/>
      <c r="DZL12" s="33"/>
      <c r="DZM12" s="33"/>
      <c r="DZN12" s="33"/>
      <c r="DZO12" s="33"/>
      <c r="DZP12" s="33"/>
      <c r="DZQ12" s="33"/>
      <c r="DZR12" s="33"/>
      <c r="DZS12" s="33"/>
      <c r="DZT12" s="33"/>
      <c r="DZU12" s="33"/>
      <c r="DZV12" s="33"/>
      <c r="DZW12" s="33"/>
      <c r="DZX12" s="33"/>
      <c r="DZY12" s="33"/>
      <c r="DZZ12" s="33"/>
      <c r="EAA12" s="33"/>
      <c r="EAB12" s="33"/>
      <c r="EAC12" s="33"/>
      <c r="EAD12" s="33"/>
      <c r="EAE12" s="33"/>
      <c r="EAF12" s="33"/>
      <c r="EAG12" s="33"/>
      <c r="EAH12" s="33"/>
      <c r="EAI12" s="33"/>
      <c r="EAJ12" s="33"/>
      <c r="EAK12" s="33"/>
      <c r="EAL12" s="33"/>
      <c r="EAM12" s="33"/>
      <c r="EAN12" s="33"/>
      <c r="EAO12" s="33"/>
      <c r="EAP12" s="33"/>
      <c r="EAQ12" s="33"/>
      <c r="EAR12" s="33"/>
      <c r="EAS12" s="33"/>
      <c r="EAT12" s="33"/>
      <c r="EAU12" s="33"/>
      <c r="EAV12" s="33"/>
      <c r="EAW12" s="33"/>
      <c r="EAX12" s="33"/>
      <c r="EAY12" s="33"/>
      <c r="EAZ12" s="33"/>
      <c r="EBA12" s="33"/>
      <c r="EBB12" s="33"/>
      <c r="EBC12" s="33"/>
      <c r="EBD12" s="33"/>
      <c r="EBE12" s="33"/>
      <c r="EBF12" s="33"/>
      <c r="EBG12" s="33"/>
      <c r="EBH12" s="33"/>
      <c r="EBI12" s="33"/>
      <c r="EBJ12" s="33"/>
      <c r="EBK12" s="33"/>
      <c r="EBL12" s="33"/>
      <c r="EBM12" s="33"/>
      <c r="EBN12" s="33"/>
      <c r="EBO12" s="33"/>
      <c r="EBP12" s="33"/>
      <c r="EBQ12" s="33"/>
      <c r="EBR12" s="33"/>
      <c r="EBS12" s="33"/>
      <c r="EBT12" s="33"/>
      <c r="EBU12" s="33"/>
      <c r="EBV12" s="33"/>
      <c r="EBW12" s="33"/>
      <c r="EBX12" s="33"/>
      <c r="EBY12" s="33"/>
      <c r="EBZ12" s="33"/>
      <c r="ECA12" s="33"/>
      <c r="ECB12" s="33"/>
      <c r="ECC12" s="33"/>
      <c r="ECD12" s="33"/>
      <c r="ECE12" s="33"/>
      <c r="ECF12" s="33"/>
      <c r="ECG12" s="33"/>
      <c r="ECH12" s="33"/>
      <c r="ECI12" s="33"/>
      <c r="ECJ12" s="33"/>
      <c r="ECK12" s="33"/>
      <c r="ECL12" s="33"/>
      <c r="ECM12" s="33"/>
      <c r="ECN12" s="33"/>
      <c r="ECO12" s="33"/>
      <c r="ECP12" s="33"/>
      <c r="ECQ12" s="33"/>
      <c r="ECR12" s="33"/>
      <c r="ECS12" s="33"/>
      <c r="ECT12" s="33"/>
      <c r="ECU12" s="33"/>
      <c r="ECV12" s="33"/>
      <c r="ECW12" s="33"/>
      <c r="ECX12" s="33"/>
      <c r="ECY12" s="33"/>
      <c r="ECZ12" s="33"/>
      <c r="EDA12" s="33"/>
      <c r="EDB12" s="33"/>
      <c r="EDC12" s="33"/>
      <c r="EDD12" s="33"/>
      <c r="EDE12" s="33"/>
      <c r="EDF12" s="33"/>
      <c r="EDG12" s="33"/>
      <c r="EDH12" s="33"/>
      <c r="EDI12" s="33"/>
      <c r="EDJ12" s="33"/>
      <c r="EDK12" s="33"/>
      <c r="EDL12" s="33"/>
      <c r="EDM12" s="33"/>
      <c r="EDN12" s="33"/>
      <c r="EDO12" s="33"/>
      <c r="EDP12" s="33"/>
      <c r="EDQ12" s="33"/>
      <c r="EDR12" s="33"/>
      <c r="EDS12" s="33"/>
      <c r="EDT12" s="33"/>
      <c r="EDU12" s="33"/>
      <c r="EDV12" s="33"/>
      <c r="EDW12" s="33"/>
      <c r="EDX12" s="33"/>
      <c r="EDY12" s="33"/>
      <c r="EDZ12" s="33"/>
      <c r="EEA12" s="33"/>
      <c r="EEB12" s="33"/>
      <c r="EEC12" s="33"/>
      <c r="EED12" s="33"/>
      <c r="EEE12" s="33"/>
      <c r="EEF12" s="33"/>
      <c r="EEG12" s="33"/>
      <c r="EEH12" s="33"/>
      <c r="EEI12" s="33"/>
      <c r="EEJ12" s="33"/>
      <c r="EEK12" s="33"/>
      <c r="EEL12" s="33"/>
      <c r="EEM12" s="33"/>
      <c r="EEN12" s="33"/>
      <c r="EEO12" s="33"/>
      <c r="EEP12" s="33"/>
      <c r="EEQ12" s="33"/>
      <c r="EER12" s="33"/>
      <c r="EES12" s="33"/>
      <c r="EET12" s="33"/>
      <c r="EEU12" s="33"/>
      <c r="EEV12" s="33"/>
      <c r="EEW12" s="33"/>
      <c r="EEX12" s="33"/>
      <c r="EEY12" s="33"/>
      <c r="EEZ12" s="33"/>
      <c r="EFA12" s="33"/>
      <c r="EFB12" s="33"/>
      <c r="EFC12" s="33"/>
      <c r="EFD12" s="33"/>
      <c r="EFE12" s="33"/>
      <c r="EFF12" s="33"/>
      <c r="EFG12" s="33"/>
      <c r="EFH12" s="33"/>
      <c r="EFI12" s="33"/>
      <c r="EFJ12" s="33"/>
      <c r="EFK12" s="33"/>
      <c r="EFL12" s="33"/>
      <c r="EFM12" s="33"/>
      <c r="EFN12" s="33"/>
      <c r="EFO12" s="33"/>
      <c r="EFP12" s="33"/>
      <c r="EFQ12" s="33"/>
      <c r="EFR12" s="33"/>
      <c r="EFS12" s="33"/>
      <c r="EFT12" s="33"/>
      <c r="EFU12" s="33"/>
      <c r="EFV12" s="33"/>
      <c r="EFW12" s="33"/>
      <c r="EFX12" s="33"/>
      <c r="EFY12" s="33"/>
      <c r="EFZ12" s="33"/>
      <c r="EGA12" s="33"/>
      <c r="EGB12" s="33"/>
      <c r="EGC12" s="33"/>
      <c r="EGD12" s="33"/>
      <c r="EGE12" s="33"/>
      <c r="EGF12" s="33"/>
      <c r="EGG12" s="33"/>
      <c r="EGH12" s="33"/>
      <c r="EGI12" s="33"/>
      <c r="EGJ12" s="33"/>
      <c r="EGK12" s="33"/>
      <c r="EGL12" s="33"/>
      <c r="EGM12" s="33"/>
      <c r="EGN12" s="33"/>
      <c r="EGO12" s="33"/>
      <c r="EGP12" s="33"/>
      <c r="EGQ12" s="33"/>
      <c r="EGR12" s="33"/>
      <c r="EGS12" s="33"/>
      <c r="EGT12" s="33"/>
      <c r="EGU12" s="33"/>
      <c r="EGV12" s="33"/>
      <c r="EGW12" s="33"/>
      <c r="EGX12" s="33"/>
      <c r="EGY12" s="33"/>
      <c r="EGZ12" s="33"/>
      <c r="EHA12" s="33"/>
      <c r="EHB12" s="33"/>
      <c r="EHC12" s="33"/>
      <c r="EHD12" s="33"/>
      <c r="EHE12" s="33"/>
      <c r="EHF12" s="33"/>
      <c r="EHG12" s="33"/>
      <c r="EHH12" s="33"/>
      <c r="EHI12" s="33"/>
      <c r="EHJ12" s="33"/>
      <c r="EHK12" s="33"/>
      <c r="EHL12" s="33"/>
      <c r="EHM12" s="33"/>
      <c r="EHN12" s="33"/>
      <c r="EHO12" s="33"/>
      <c r="EHP12" s="33"/>
      <c r="EHQ12" s="33"/>
      <c r="EHR12" s="33"/>
      <c r="EHS12" s="33"/>
      <c r="EHT12" s="33"/>
      <c r="EHU12" s="33"/>
      <c r="EHV12" s="33"/>
      <c r="EHW12" s="33"/>
      <c r="EHX12" s="33"/>
      <c r="EHY12" s="33"/>
      <c r="EHZ12" s="33"/>
      <c r="EIA12" s="33"/>
      <c r="EIB12" s="33"/>
      <c r="EIC12" s="33"/>
      <c r="EID12" s="33"/>
      <c r="EIE12" s="33"/>
      <c r="EIF12" s="33"/>
      <c r="EIG12" s="33"/>
      <c r="EIH12" s="33"/>
      <c r="EII12" s="33"/>
      <c r="EIJ12" s="33"/>
      <c r="EIK12" s="33"/>
      <c r="EIL12" s="33"/>
      <c r="EIM12" s="33"/>
      <c r="EIN12" s="33"/>
      <c r="EIO12" s="33"/>
      <c r="EIP12" s="33"/>
      <c r="EIQ12" s="33"/>
      <c r="EIR12" s="33"/>
      <c r="EIS12" s="33"/>
      <c r="EIT12" s="33"/>
      <c r="EIU12" s="33"/>
      <c r="EIV12" s="33"/>
      <c r="EIW12" s="33"/>
      <c r="EIX12" s="33"/>
      <c r="EIY12" s="33"/>
      <c r="EIZ12" s="33"/>
      <c r="EJA12" s="33"/>
      <c r="EJB12" s="33"/>
      <c r="EJC12" s="33"/>
      <c r="EJD12" s="33"/>
      <c r="EJE12" s="33"/>
      <c r="EJF12" s="33"/>
      <c r="EJG12" s="33"/>
      <c r="EJH12" s="33"/>
      <c r="EJI12" s="33"/>
      <c r="EJJ12" s="33"/>
      <c r="EJK12" s="33"/>
      <c r="EJL12" s="33"/>
      <c r="EJM12" s="33"/>
      <c r="EJN12" s="33"/>
      <c r="EJO12" s="33"/>
      <c r="EJP12" s="33"/>
      <c r="EJQ12" s="33"/>
      <c r="EJR12" s="33"/>
      <c r="EJS12" s="33"/>
      <c r="EJT12" s="33"/>
      <c r="EJU12" s="33"/>
      <c r="EJV12" s="33"/>
      <c r="EJW12" s="33"/>
      <c r="EJX12" s="33"/>
      <c r="EJY12" s="33"/>
      <c r="EJZ12" s="33"/>
      <c r="EKA12" s="33"/>
      <c r="EKB12" s="33"/>
      <c r="EKC12" s="33"/>
      <c r="EKD12" s="33"/>
      <c r="EKE12" s="33"/>
      <c r="EKF12" s="33"/>
      <c r="EKG12" s="33"/>
      <c r="EKH12" s="33"/>
      <c r="EKI12" s="33"/>
      <c r="EKJ12" s="33"/>
      <c r="EKK12" s="33"/>
      <c r="EKL12" s="33"/>
      <c r="EKM12" s="33"/>
      <c r="EKN12" s="33"/>
      <c r="EKO12" s="33"/>
      <c r="EKP12" s="33"/>
      <c r="EKQ12" s="33"/>
      <c r="EKR12" s="33"/>
      <c r="EKS12" s="33"/>
      <c r="EKT12" s="33"/>
      <c r="EKU12" s="33"/>
      <c r="EKV12" s="33"/>
      <c r="EKW12" s="33"/>
      <c r="EKX12" s="33"/>
      <c r="EKY12" s="33"/>
      <c r="EKZ12" s="33"/>
      <c r="ELA12" s="33"/>
      <c r="ELB12" s="33"/>
      <c r="ELC12" s="33"/>
      <c r="ELD12" s="33"/>
      <c r="ELE12" s="33"/>
      <c r="ELF12" s="33"/>
      <c r="ELG12" s="33"/>
      <c r="ELH12" s="33"/>
      <c r="ELI12" s="33"/>
      <c r="ELJ12" s="33"/>
      <c r="ELK12" s="33"/>
      <c r="ELL12" s="33"/>
      <c r="ELM12" s="33"/>
      <c r="ELN12" s="33"/>
      <c r="ELO12" s="33"/>
      <c r="ELP12" s="33"/>
      <c r="ELQ12" s="33"/>
      <c r="ELR12" s="33"/>
      <c r="ELS12" s="33"/>
      <c r="ELT12" s="33"/>
      <c r="ELU12" s="33"/>
      <c r="ELV12" s="33"/>
      <c r="ELW12" s="33"/>
      <c r="ELX12" s="33"/>
      <c r="ELY12" s="33"/>
      <c r="ELZ12" s="33"/>
      <c r="EMA12" s="33"/>
      <c r="EMB12" s="33"/>
      <c r="EMC12" s="33"/>
      <c r="EMD12" s="33"/>
      <c r="EME12" s="33"/>
      <c r="EMF12" s="33"/>
      <c r="EMG12" s="33"/>
      <c r="EMH12" s="33"/>
      <c r="EMI12" s="33"/>
      <c r="EMJ12" s="33"/>
      <c r="EMK12" s="33"/>
      <c r="EML12" s="33"/>
      <c r="EMM12" s="33"/>
      <c r="EMN12" s="33"/>
      <c r="EMO12" s="33"/>
      <c r="EMP12" s="33"/>
      <c r="EMQ12" s="33"/>
      <c r="EMR12" s="33"/>
      <c r="EMS12" s="33"/>
      <c r="EMT12" s="33"/>
      <c r="EMU12" s="33"/>
      <c r="EMV12" s="33"/>
      <c r="EMW12" s="33"/>
      <c r="EMX12" s="33"/>
      <c r="EMY12" s="33"/>
      <c r="EMZ12" s="33"/>
      <c r="ENA12" s="33"/>
      <c r="ENB12" s="33"/>
      <c r="ENC12" s="33"/>
      <c r="END12" s="33"/>
      <c r="ENE12" s="33"/>
      <c r="ENF12" s="33"/>
      <c r="ENG12" s="33"/>
      <c r="ENH12" s="33"/>
      <c r="ENI12" s="33"/>
      <c r="ENJ12" s="33"/>
      <c r="ENK12" s="33"/>
      <c r="ENL12" s="33"/>
      <c r="ENM12" s="33"/>
      <c r="ENN12" s="33"/>
      <c r="ENO12" s="33"/>
      <c r="ENP12" s="33"/>
      <c r="ENQ12" s="33"/>
      <c r="ENR12" s="33"/>
      <c r="ENS12" s="33"/>
      <c r="ENT12" s="33"/>
      <c r="ENU12" s="33"/>
      <c r="ENV12" s="33"/>
      <c r="ENW12" s="33"/>
      <c r="ENX12" s="33"/>
      <c r="ENY12" s="33"/>
      <c r="ENZ12" s="33"/>
      <c r="EOA12" s="33"/>
      <c r="EOB12" s="33"/>
      <c r="EOC12" s="33"/>
      <c r="EOD12" s="33"/>
      <c r="EOE12" s="33"/>
      <c r="EOF12" s="33"/>
      <c r="EOG12" s="33"/>
      <c r="EOH12" s="33"/>
      <c r="EOI12" s="33"/>
      <c r="EOJ12" s="33"/>
      <c r="EOK12" s="33"/>
      <c r="EOL12" s="33"/>
      <c r="EOM12" s="33"/>
      <c r="EON12" s="33"/>
      <c r="EOO12" s="33"/>
      <c r="EOP12" s="33"/>
      <c r="EOQ12" s="33"/>
      <c r="EOR12" s="33"/>
      <c r="EOS12" s="33"/>
      <c r="EOT12" s="33"/>
      <c r="EOU12" s="33"/>
      <c r="EOV12" s="33"/>
      <c r="EOW12" s="33"/>
      <c r="EOX12" s="33"/>
      <c r="EOY12" s="33"/>
      <c r="EOZ12" s="33"/>
      <c r="EPA12" s="33"/>
      <c r="EPB12" s="33"/>
      <c r="EPC12" s="33"/>
      <c r="EPD12" s="33"/>
      <c r="EPE12" s="33"/>
      <c r="EPF12" s="33"/>
      <c r="EPG12" s="33"/>
      <c r="EPH12" s="33"/>
      <c r="EPI12" s="33"/>
      <c r="EPJ12" s="33"/>
      <c r="EPK12" s="33"/>
      <c r="EPL12" s="33"/>
      <c r="EPM12" s="33"/>
      <c r="EPN12" s="33"/>
      <c r="EPO12" s="33"/>
      <c r="EPP12" s="33"/>
      <c r="EPQ12" s="33"/>
      <c r="EPR12" s="33"/>
      <c r="EPS12" s="33"/>
      <c r="EPT12" s="33"/>
      <c r="EPU12" s="33"/>
      <c r="EPV12" s="33"/>
      <c r="EPW12" s="33"/>
      <c r="EPX12" s="33"/>
      <c r="EPY12" s="33"/>
      <c r="EPZ12" s="33"/>
      <c r="EQA12" s="33"/>
      <c r="EQB12" s="33"/>
      <c r="EQC12" s="33"/>
      <c r="EQD12" s="33"/>
      <c r="EQE12" s="33"/>
      <c r="EQF12" s="33"/>
      <c r="EQG12" s="33"/>
      <c r="EQH12" s="33"/>
      <c r="EQI12" s="33"/>
      <c r="EQJ12" s="33"/>
      <c r="EQK12" s="33"/>
      <c r="EQL12" s="33"/>
      <c r="EQM12" s="33"/>
      <c r="EQN12" s="33"/>
      <c r="EQO12" s="33"/>
      <c r="EQP12" s="33"/>
      <c r="EQQ12" s="33"/>
      <c r="EQR12" s="33"/>
      <c r="EQS12" s="33"/>
      <c r="EQT12" s="33"/>
      <c r="EQU12" s="33"/>
      <c r="EQV12" s="33"/>
      <c r="EQW12" s="33"/>
      <c r="EQX12" s="33"/>
      <c r="EQY12" s="33"/>
      <c r="EQZ12" s="33"/>
      <c r="ERA12" s="33"/>
      <c r="ERB12" s="33"/>
      <c r="ERC12" s="33"/>
      <c r="ERD12" s="33"/>
      <c r="ERE12" s="33"/>
      <c r="ERF12" s="33"/>
      <c r="ERG12" s="33"/>
      <c r="ERH12" s="33"/>
      <c r="ERI12" s="33"/>
      <c r="ERJ12" s="33"/>
      <c r="ERK12" s="33"/>
      <c r="ERL12" s="33"/>
      <c r="ERM12" s="33"/>
      <c r="ERN12" s="33"/>
      <c r="ERO12" s="33"/>
      <c r="ERP12" s="33"/>
      <c r="ERQ12" s="33"/>
      <c r="ERR12" s="33"/>
      <c r="ERS12" s="33"/>
      <c r="ERT12" s="33"/>
      <c r="ERU12" s="33"/>
      <c r="ERV12" s="33"/>
      <c r="ERW12" s="33"/>
      <c r="ERX12" s="33"/>
      <c r="ERY12" s="33"/>
      <c r="ERZ12" s="33"/>
      <c r="ESA12" s="33"/>
      <c r="ESB12" s="33"/>
      <c r="ESC12" s="33"/>
      <c r="ESD12" s="33"/>
      <c r="ESE12" s="33"/>
      <c r="ESF12" s="33"/>
      <c r="ESG12" s="33"/>
      <c r="ESH12" s="33"/>
      <c r="ESI12" s="33"/>
      <c r="ESJ12" s="33"/>
      <c r="ESK12" s="33"/>
      <c r="ESL12" s="33"/>
      <c r="ESM12" s="33"/>
      <c r="ESN12" s="33"/>
      <c r="ESO12" s="33"/>
      <c r="ESP12" s="33"/>
      <c r="ESQ12" s="33"/>
      <c r="ESR12" s="33"/>
      <c r="ESS12" s="33"/>
      <c r="EST12" s="33"/>
      <c r="ESU12" s="33"/>
      <c r="ESV12" s="33"/>
      <c r="ESW12" s="33"/>
      <c r="ESX12" s="33"/>
      <c r="ESY12" s="33"/>
      <c r="ESZ12" s="33"/>
      <c r="ETA12" s="33"/>
      <c r="ETB12" s="33"/>
      <c r="ETC12" s="33"/>
      <c r="ETD12" s="33"/>
      <c r="ETE12" s="33"/>
      <c r="ETF12" s="33"/>
      <c r="ETG12" s="33"/>
      <c r="ETH12" s="33"/>
      <c r="ETI12" s="33"/>
      <c r="ETJ12" s="33"/>
      <c r="ETK12" s="33"/>
      <c r="ETL12" s="33"/>
      <c r="ETM12" s="33"/>
      <c r="ETN12" s="33"/>
      <c r="ETO12" s="33"/>
      <c r="ETP12" s="33"/>
      <c r="ETQ12" s="33"/>
      <c r="ETR12" s="33"/>
      <c r="ETS12" s="33"/>
      <c r="ETT12" s="33"/>
      <c r="ETU12" s="33"/>
      <c r="ETV12" s="33"/>
      <c r="ETW12" s="33"/>
      <c r="ETX12" s="33"/>
      <c r="ETY12" s="33"/>
      <c r="ETZ12" s="33"/>
      <c r="EUA12" s="33"/>
      <c r="EUB12" s="33"/>
      <c r="EUC12" s="33"/>
      <c r="EUD12" s="33"/>
      <c r="EUE12" s="33"/>
      <c r="EUF12" s="33"/>
      <c r="EUG12" s="33"/>
      <c r="EUH12" s="33"/>
      <c r="EUI12" s="33"/>
      <c r="EUJ12" s="33"/>
      <c r="EUK12" s="33"/>
      <c r="EUL12" s="33"/>
      <c r="EUM12" s="33"/>
      <c r="EUN12" s="33"/>
      <c r="EUO12" s="33"/>
      <c r="EUP12" s="33"/>
      <c r="EUQ12" s="33"/>
      <c r="EUR12" s="33"/>
      <c r="EUS12" s="33"/>
      <c r="EUT12" s="33"/>
      <c r="EUU12" s="33"/>
      <c r="EUV12" s="33"/>
      <c r="EUW12" s="33"/>
      <c r="EUX12" s="33"/>
      <c r="EUY12" s="33"/>
      <c r="EUZ12" s="33"/>
      <c r="EVA12" s="33"/>
      <c r="EVB12" s="33"/>
      <c r="EVC12" s="33"/>
      <c r="EVD12" s="33"/>
      <c r="EVE12" s="33"/>
      <c r="EVF12" s="33"/>
      <c r="EVG12" s="33"/>
      <c r="EVH12" s="33"/>
      <c r="EVI12" s="33"/>
      <c r="EVJ12" s="33"/>
      <c r="EVK12" s="33"/>
      <c r="EVL12" s="33"/>
      <c r="EVM12" s="33"/>
      <c r="EVN12" s="33"/>
      <c r="EVO12" s="33"/>
      <c r="EVP12" s="33"/>
      <c r="EVQ12" s="33"/>
      <c r="EVR12" s="33"/>
      <c r="EVS12" s="33"/>
      <c r="EVT12" s="33"/>
      <c r="EVU12" s="33"/>
      <c r="EVV12" s="33"/>
      <c r="EVW12" s="33"/>
      <c r="EVX12" s="33"/>
      <c r="EVY12" s="33"/>
      <c r="EVZ12" s="33"/>
      <c r="EWA12" s="33"/>
      <c r="EWB12" s="33"/>
      <c r="EWC12" s="33"/>
      <c r="EWD12" s="33"/>
      <c r="EWE12" s="33"/>
      <c r="EWF12" s="33"/>
      <c r="EWG12" s="33"/>
      <c r="EWH12" s="33"/>
      <c r="EWI12" s="33"/>
      <c r="EWJ12" s="33"/>
      <c r="EWK12" s="33"/>
      <c r="EWL12" s="33"/>
      <c r="EWM12" s="33"/>
      <c r="EWN12" s="33"/>
      <c r="EWO12" s="33"/>
      <c r="EWP12" s="33"/>
      <c r="EWQ12" s="33"/>
      <c r="EWR12" s="33"/>
      <c r="EWS12" s="33"/>
      <c r="EWT12" s="33"/>
      <c r="EWU12" s="33"/>
      <c r="EWV12" s="33"/>
      <c r="EWW12" s="33"/>
      <c r="EWX12" s="33"/>
      <c r="EWY12" s="33"/>
      <c r="EWZ12" s="33"/>
      <c r="EXA12" s="33"/>
      <c r="EXB12" s="33"/>
      <c r="EXC12" s="33"/>
      <c r="EXD12" s="33"/>
      <c r="EXE12" s="33"/>
      <c r="EXF12" s="33"/>
      <c r="EXG12" s="33"/>
      <c r="EXH12" s="33"/>
      <c r="EXI12" s="33"/>
      <c r="EXJ12" s="33"/>
      <c r="EXK12" s="33"/>
      <c r="EXL12" s="33"/>
      <c r="EXM12" s="33"/>
      <c r="EXN12" s="33"/>
      <c r="EXO12" s="33"/>
      <c r="EXP12" s="33"/>
      <c r="EXQ12" s="33"/>
      <c r="EXR12" s="33"/>
      <c r="EXS12" s="33"/>
      <c r="EXT12" s="33"/>
      <c r="EXU12" s="33"/>
      <c r="EXV12" s="33"/>
      <c r="EXW12" s="33"/>
      <c r="EXX12" s="33"/>
      <c r="EXY12" s="33"/>
      <c r="EXZ12" s="33"/>
      <c r="EYA12" s="33"/>
      <c r="EYB12" s="33"/>
      <c r="EYC12" s="33"/>
      <c r="EYD12" s="33"/>
      <c r="EYE12" s="33"/>
      <c r="EYF12" s="33"/>
      <c r="EYG12" s="33"/>
      <c r="EYH12" s="33"/>
      <c r="EYI12" s="33"/>
      <c r="EYJ12" s="33"/>
      <c r="EYK12" s="33"/>
      <c r="EYL12" s="33"/>
      <c r="EYM12" s="33"/>
      <c r="EYN12" s="33"/>
      <c r="EYO12" s="33"/>
      <c r="EYP12" s="33"/>
      <c r="EYQ12" s="33"/>
      <c r="EYR12" s="33"/>
      <c r="EYS12" s="33"/>
      <c r="EYT12" s="33"/>
      <c r="EYU12" s="33"/>
      <c r="EYV12" s="33"/>
      <c r="EYW12" s="33"/>
      <c r="EYX12" s="33"/>
      <c r="EYY12" s="33"/>
      <c r="EYZ12" s="33"/>
      <c r="EZA12" s="33"/>
      <c r="EZB12" s="33"/>
      <c r="EZC12" s="33"/>
      <c r="EZD12" s="33"/>
      <c r="EZE12" s="33"/>
      <c r="EZF12" s="33"/>
      <c r="EZG12" s="33"/>
      <c r="EZH12" s="33"/>
      <c r="EZI12" s="33"/>
      <c r="EZJ12" s="33"/>
      <c r="EZK12" s="33"/>
      <c r="EZL12" s="33"/>
      <c r="EZM12" s="33"/>
      <c r="EZN12" s="33"/>
      <c r="EZO12" s="33"/>
      <c r="EZP12" s="33"/>
      <c r="EZQ12" s="33"/>
      <c r="EZR12" s="33"/>
      <c r="EZS12" s="33"/>
      <c r="EZT12" s="33"/>
      <c r="EZU12" s="33"/>
      <c r="EZV12" s="33"/>
      <c r="EZW12" s="33"/>
      <c r="EZX12" s="33"/>
      <c r="EZY12" s="33"/>
      <c r="EZZ12" s="33"/>
      <c r="FAA12" s="33"/>
      <c r="FAB12" s="33"/>
      <c r="FAC12" s="33"/>
      <c r="FAD12" s="33"/>
      <c r="FAE12" s="33"/>
      <c r="FAF12" s="33"/>
      <c r="FAG12" s="33"/>
      <c r="FAH12" s="33"/>
      <c r="FAI12" s="33"/>
      <c r="FAJ12" s="33"/>
      <c r="FAK12" s="33"/>
      <c r="FAL12" s="33"/>
      <c r="FAM12" s="33"/>
      <c r="FAN12" s="33"/>
      <c r="FAO12" s="33"/>
      <c r="FAP12" s="33"/>
      <c r="FAQ12" s="33"/>
      <c r="FAR12" s="33"/>
      <c r="FAS12" s="33"/>
      <c r="FAT12" s="33"/>
      <c r="FAU12" s="33"/>
      <c r="FAV12" s="33"/>
      <c r="FAW12" s="33"/>
      <c r="FAX12" s="33"/>
      <c r="FAY12" s="33"/>
      <c r="FAZ12" s="33"/>
      <c r="FBA12" s="33"/>
      <c r="FBB12" s="33"/>
      <c r="FBC12" s="33"/>
      <c r="FBD12" s="33"/>
      <c r="FBE12" s="33"/>
      <c r="FBF12" s="33"/>
      <c r="FBG12" s="33"/>
      <c r="FBH12" s="33"/>
      <c r="FBI12" s="33"/>
      <c r="FBJ12" s="33"/>
      <c r="FBK12" s="33"/>
      <c r="FBL12" s="33"/>
      <c r="FBM12" s="33"/>
      <c r="FBN12" s="33"/>
      <c r="FBO12" s="33"/>
      <c r="FBP12" s="33"/>
      <c r="FBQ12" s="33"/>
      <c r="FBR12" s="33"/>
      <c r="FBS12" s="33"/>
      <c r="FBT12" s="33"/>
      <c r="FBU12" s="33"/>
      <c r="FBV12" s="33"/>
      <c r="FBW12" s="33"/>
      <c r="FBX12" s="33"/>
      <c r="FBY12" s="33"/>
      <c r="FBZ12" s="33"/>
      <c r="FCA12" s="33"/>
      <c r="FCB12" s="33"/>
      <c r="FCC12" s="33"/>
      <c r="FCD12" s="33"/>
      <c r="FCE12" s="33"/>
      <c r="FCF12" s="33"/>
      <c r="FCG12" s="33"/>
      <c r="FCH12" s="33"/>
      <c r="FCI12" s="33"/>
      <c r="FCJ12" s="33"/>
      <c r="FCK12" s="33"/>
      <c r="FCL12" s="33"/>
      <c r="FCM12" s="33"/>
      <c r="FCN12" s="33"/>
      <c r="FCO12" s="33"/>
      <c r="FCP12" s="33"/>
      <c r="FCQ12" s="33"/>
      <c r="FCR12" s="33"/>
      <c r="FCS12" s="33"/>
      <c r="FCT12" s="33"/>
      <c r="FCU12" s="33"/>
      <c r="FCV12" s="33"/>
      <c r="FCW12" s="33"/>
      <c r="FCX12" s="33"/>
      <c r="FCY12" s="33"/>
      <c r="FCZ12" s="33"/>
      <c r="FDA12" s="33"/>
      <c r="FDB12" s="33"/>
      <c r="FDC12" s="33"/>
      <c r="FDD12" s="33"/>
      <c r="FDE12" s="33"/>
      <c r="FDF12" s="33"/>
      <c r="FDG12" s="33"/>
      <c r="FDH12" s="33"/>
      <c r="FDI12" s="33"/>
      <c r="FDJ12" s="33"/>
      <c r="FDK12" s="33"/>
      <c r="FDL12" s="33"/>
      <c r="FDM12" s="33"/>
      <c r="FDN12" s="33"/>
      <c r="FDO12" s="33"/>
      <c r="FDP12" s="33"/>
      <c r="FDQ12" s="33"/>
      <c r="FDR12" s="33"/>
      <c r="FDS12" s="33"/>
      <c r="FDT12" s="33"/>
      <c r="FDU12" s="33"/>
      <c r="FDV12" s="33"/>
      <c r="FDW12" s="33"/>
      <c r="FDX12" s="33"/>
      <c r="FDY12" s="33"/>
      <c r="FDZ12" s="33"/>
      <c r="FEA12" s="33"/>
      <c r="FEB12" s="33"/>
      <c r="FEC12" s="33"/>
      <c r="FED12" s="33"/>
      <c r="FEE12" s="33"/>
      <c r="FEF12" s="33"/>
      <c r="FEG12" s="33"/>
      <c r="FEH12" s="33"/>
      <c r="FEI12" s="33"/>
      <c r="FEJ12" s="33"/>
      <c r="FEK12" s="33"/>
      <c r="FEL12" s="33"/>
      <c r="FEM12" s="33"/>
      <c r="FEN12" s="33"/>
      <c r="FEO12" s="33"/>
      <c r="FEP12" s="33"/>
      <c r="FEQ12" s="33"/>
      <c r="FER12" s="33"/>
      <c r="FES12" s="33"/>
      <c r="FET12" s="33"/>
      <c r="FEU12" s="33"/>
      <c r="FEV12" s="33"/>
      <c r="FEW12" s="33"/>
      <c r="FEX12" s="33"/>
      <c r="FEY12" s="33"/>
      <c r="FEZ12" s="33"/>
      <c r="FFA12" s="33"/>
      <c r="FFB12" s="33"/>
      <c r="FFC12" s="33"/>
      <c r="FFD12" s="33"/>
      <c r="FFE12" s="33"/>
      <c r="FFF12" s="33"/>
      <c r="FFG12" s="33"/>
      <c r="FFH12" s="33"/>
      <c r="FFI12" s="33"/>
      <c r="FFJ12" s="33"/>
      <c r="FFK12" s="33"/>
      <c r="FFL12" s="33"/>
      <c r="FFM12" s="33"/>
      <c r="FFN12" s="33"/>
      <c r="FFO12" s="33"/>
      <c r="FFP12" s="33"/>
      <c r="FFQ12" s="33"/>
      <c r="FFR12" s="33"/>
      <c r="FFS12" s="33"/>
      <c r="FFT12" s="33"/>
      <c r="FFU12" s="33"/>
      <c r="FFV12" s="33"/>
      <c r="FFW12" s="33"/>
      <c r="FFX12" s="33"/>
      <c r="FFY12" s="33"/>
      <c r="FFZ12" s="33"/>
      <c r="FGA12" s="33"/>
      <c r="FGB12" s="33"/>
      <c r="FGC12" s="33"/>
      <c r="FGD12" s="33"/>
      <c r="FGE12" s="33"/>
      <c r="FGF12" s="33"/>
      <c r="FGG12" s="33"/>
      <c r="FGH12" s="33"/>
      <c r="FGI12" s="33"/>
      <c r="FGJ12" s="33"/>
      <c r="FGK12" s="33"/>
      <c r="FGL12" s="33"/>
      <c r="FGM12" s="33"/>
      <c r="FGN12" s="33"/>
      <c r="FGO12" s="33"/>
      <c r="FGP12" s="33"/>
      <c r="FGQ12" s="33"/>
      <c r="FGR12" s="33"/>
      <c r="FGS12" s="33"/>
      <c r="FGT12" s="33"/>
      <c r="FGU12" s="33"/>
      <c r="FGV12" s="33"/>
      <c r="FGW12" s="33"/>
      <c r="FGX12" s="33"/>
      <c r="FGY12" s="33"/>
      <c r="FGZ12" s="33"/>
      <c r="FHA12" s="33"/>
      <c r="FHB12" s="33"/>
      <c r="FHC12" s="33"/>
      <c r="FHD12" s="33"/>
      <c r="FHE12" s="33"/>
      <c r="FHF12" s="33"/>
      <c r="FHG12" s="33"/>
      <c r="FHH12" s="33"/>
      <c r="FHI12" s="33"/>
      <c r="FHJ12" s="33"/>
      <c r="FHK12" s="33"/>
      <c r="FHL12" s="33"/>
      <c r="FHM12" s="33"/>
      <c r="FHN12" s="33"/>
      <c r="FHO12" s="33"/>
      <c r="FHP12" s="33"/>
      <c r="FHQ12" s="33"/>
      <c r="FHR12" s="33"/>
      <c r="FHS12" s="33"/>
      <c r="FHT12" s="33"/>
      <c r="FHU12" s="33"/>
      <c r="FHV12" s="33"/>
      <c r="FHW12" s="33"/>
      <c r="FHX12" s="33"/>
      <c r="FHY12" s="33"/>
      <c r="FHZ12" s="33"/>
      <c r="FIA12" s="33"/>
      <c r="FIB12" s="33"/>
      <c r="FIC12" s="33"/>
      <c r="FID12" s="33"/>
      <c r="FIE12" s="33"/>
      <c r="FIF12" s="33"/>
      <c r="FIG12" s="33"/>
      <c r="FIH12" s="33"/>
      <c r="FII12" s="33"/>
      <c r="FIJ12" s="33"/>
      <c r="FIK12" s="33"/>
      <c r="FIL12" s="33"/>
      <c r="FIM12" s="33"/>
      <c r="FIN12" s="33"/>
      <c r="FIO12" s="33"/>
      <c r="FIP12" s="33"/>
      <c r="FIQ12" s="33"/>
      <c r="FIR12" s="33"/>
      <c r="FIS12" s="33"/>
      <c r="FIT12" s="33"/>
      <c r="FIU12" s="33"/>
      <c r="FIV12" s="33"/>
      <c r="FIW12" s="33"/>
      <c r="FIX12" s="33"/>
      <c r="FIY12" s="33"/>
      <c r="FIZ12" s="33"/>
      <c r="FJA12" s="33"/>
      <c r="FJB12" s="33"/>
      <c r="FJC12" s="33"/>
      <c r="FJD12" s="33"/>
      <c r="FJE12" s="33"/>
      <c r="FJF12" s="33"/>
      <c r="FJG12" s="33"/>
      <c r="FJH12" s="33"/>
      <c r="FJI12" s="33"/>
      <c r="FJJ12" s="33"/>
      <c r="FJK12" s="33"/>
      <c r="FJL12" s="33"/>
      <c r="FJM12" s="33"/>
      <c r="FJN12" s="33"/>
      <c r="FJO12" s="33"/>
      <c r="FJP12" s="33"/>
      <c r="FJQ12" s="33"/>
      <c r="FJR12" s="33"/>
      <c r="FJS12" s="33"/>
      <c r="FJT12" s="33"/>
      <c r="FJU12" s="33"/>
      <c r="FJV12" s="33"/>
      <c r="FJW12" s="33"/>
      <c r="FJX12" s="33"/>
      <c r="FJY12" s="33"/>
      <c r="FJZ12" s="33"/>
      <c r="FKA12" s="33"/>
      <c r="FKB12" s="33"/>
      <c r="FKC12" s="33"/>
      <c r="FKD12" s="33"/>
      <c r="FKE12" s="33"/>
      <c r="FKF12" s="33"/>
      <c r="FKG12" s="33"/>
      <c r="FKH12" s="33"/>
      <c r="FKI12" s="33"/>
      <c r="FKJ12" s="33"/>
      <c r="FKK12" s="33"/>
      <c r="FKL12" s="33"/>
      <c r="FKM12" s="33"/>
      <c r="FKN12" s="33"/>
      <c r="FKO12" s="33"/>
      <c r="FKP12" s="33"/>
      <c r="FKQ12" s="33"/>
      <c r="FKR12" s="33"/>
      <c r="FKS12" s="33"/>
      <c r="FKT12" s="33"/>
      <c r="FKU12" s="33"/>
      <c r="FKV12" s="33"/>
      <c r="FKW12" s="33"/>
      <c r="FKX12" s="33"/>
      <c r="FKY12" s="33"/>
      <c r="FKZ12" s="33"/>
      <c r="FLA12" s="33"/>
      <c r="FLB12" s="33"/>
      <c r="FLC12" s="33"/>
      <c r="FLD12" s="33"/>
      <c r="FLE12" s="33"/>
      <c r="FLF12" s="33"/>
      <c r="FLG12" s="33"/>
      <c r="FLH12" s="33"/>
      <c r="FLI12" s="33"/>
      <c r="FLJ12" s="33"/>
      <c r="FLK12" s="33"/>
      <c r="FLL12" s="33"/>
      <c r="FLM12" s="33"/>
      <c r="FLN12" s="33"/>
      <c r="FLO12" s="33"/>
      <c r="FLP12" s="33"/>
      <c r="FLQ12" s="33"/>
      <c r="FLR12" s="33"/>
      <c r="FLS12" s="33"/>
      <c r="FLT12" s="33"/>
      <c r="FLU12" s="33"/>
      <c r="FLV12" s="33"/>
      <c r="FLW12" s="33"/>
      <c r="FLX12" s="33"/>
      <c r="FLY12" s="33"/>
      <c r="FLZ12" s="33"/>
      <c r="FMA12" s="33"/>
      <c r="FMB12" s="33"/>
      <c r="FMC12" s="33"/>
      <c r="FMD12" s="33"/>
      <c r="FME12" s="33"/>
      <c r="FMF12" s="33"/>
      <c r="FMG12" s="33"/>
      <c r="FMH12" s="33"/>
      <c r="FMI12" s="33"/>
      <c r="FMJ12" s="33"/>
      <c r="FMK12" s="33"/>
      <c r="FML12" s="33"/>
      <c r="FMM12" s="33"/>
      <c r="FMN12" s="33"/>
      <c r="FMO12" s="33"/>
      <c r="FMP12" s="33"/>
      <c r="FMQ12" s="33"/>
      <c r="FMR12" s="33"/>
      <c r="FMS12" s="33"/>
      <c r="FMT12" s="33"/>
      <c r="FMU12" s="33"/>
      <c r="FMV12" s="33"/>
      <c r="FMW12" s="33"/>
      <c r="FMX12" s="33"/>
      <c r="FMY12" s="33"/>
      <c r="FMZ12" s="33"/>
      <c r="FNA12" s="33"/>
      <c r="FNB12" s="33"/>
      <c r="FNC12" s="33"/>
      <c r="FND12" s="33"/>
      <c r="FNE12" s="33"/>
      <c r="FNF12" s="33"/>
      <c r="FNG12" s="33"/>
      <c r="FNH12" s="33"/>
      <c r="FNI12" s="33"/>
      <c r="FNJ12" s="33"/>
      <c r="FNK12" s="33"/>
      <c r="FNL12" s="33"/>
      <c r="FNM12" s="33"/>
      <c r="FNN12" s="33"/>
      <c r="FNO12" s="33"/>
      <c r="FNP12" s="33"/>
      <c r="FNQ12" s="33"/>
      <c r="FNR12" s="33"/>
      <c r="FNS12" s="33"/>
      <c r="FNT12" s="33"/>
      <c r="FNU12" s="33"/>
      <c r="FNV12" s="33"/>
      <c r="FNW12" s="33"/>
      <c r="FNX12" s="33"/>
      <c r="FNY12" s="33"/>
      <c r="FNZ12" s="33"/>
      <c r="FOA12" s="33"/>
      <c r="FOB12" s="33"/>
      <c r="FOC12" s="33"/>
      <c r="FOD12" s="33"/>
      <c r="FOE12" s="33"/>
      <c r="FOF12" s="33"/>
      <c r="FOG12" s="33"/>
      <c r="FOH12" s="33"/>
      <c r="FOI12" s="33"/>
      <c r="FOJ12" s="33"/>
      <c r="FOK12" s="33"/>
      <c r="FOL12" s="33"/>
      <c r="FOM12" s="33"/>
      <c r="FON12" s="33"/>
      <c r="FOO12" s="33"/>
      <c r="FOP12" s="33"/>
      <c r="FOQ12" s="33"/>
      <c r="FOR12" s="33"/>
      <c r="FOS12" s="33"/>
      <c r="FOT12" s="33"/>
      <c r="FOU12" s="33"/>
      <c r="FOV12" s="33"/>
      <c r="FOW12" s="33"/>
      <c r="FOX12" s="33"/>
      <c r="FOY12" s="33"/>
      <c r="FOZ12" s="33"/>
      <c r="FPA12" s="33"/>
      <c r="FPB12" s="33"/>
      <c r="FPC12" s="33"/>
      <c r="FPD12" s="33"/>
      <c r="FPE12" s="33"/>
      <c r="FPF12" s="33"/>
      <c r="FPG12" s="33"/>
      <c r="FPH12" s="33"/>
      <c r="FPI12" s="33"/>
      <c r="FPJ12" s="33"/>
      <c r="FPK12" s="33"/>
      <c r="FPL12" s="33"/>
      <c r="FPM12" s="33"/>
      <c r="FPN12" s="33"/>
      <c r="FPO12" s="33"/>
      <c r="FPP12" s="33"/>
      <c r="FPQ12" s="33"/>
      <c r="FPR12" s="33"/>
      <c r="FPS12" s="33"/>
      <c r="FPT12" s="33"/>
      <c r="FPU12" s="33"/>
      <c r="FPV12" s="33"/>
      <c r="FPW12" s="33"/>
      <c r="FPX12" s="33"/>
      <c r="FPY12" s="33"/>
      <c r="FPZ12" s="33"/>
      <c r="FQA12" s="33"/>
      <c r="FQB12" s="33"/>
      <c r="FQC12" s="33"/>
      <c r="FQD12" s="33"/>
      <c r="FQE12" s="33"/>
      <c r="FQF12" s="33"/>
      <c r="FQG12" s="33"/>
      <c r="FQH12" s="33"/>
      <c r="FQI12" s="33"/>
      <c r="FQJ12" s="33"/>
      <c r="FQK12" s="33"/>
      <c r="FQL12" s="33"/>
      <c r="FQM12" s="33"/>
      <c r="FQN12" s="33"/>
      <c r="FQO12" s="33"/>
      <c r="FQP12" s="33"/>
      <c r="FQQ12" s="33"/>
      <c r="FQR12" s="33"/>
      <c r="FQS12" s="33"/>
      <c r="FQT12" s="33"/>
      <c r="FQU12" s="33"/>
      <c r="FQV12" s="33"/>
      <c r="FQW12" s="33"/>
      <c r="FQX12" s="33"/>
      <c r="FQY12" s="33"/>
      <c r="FQZ12" s="33"/>
      <c r="FRA12" s="33"/>
      <c r="FRB12" s="33"/>
      <c r="FRC12" s="33"/>
      <c r="FRD12" s="33"/>
      <c r="FRE12" s="33"/>
      <c r="FRF12" s="33"/>
      <c r="FRG12" s="33"/>
      <c r="FRH12" s="33"/>
      <c r="FRI12" s="33"/>
      <c r="FRJ12" s="33"/>
      <c r="FRK12" s="33"/>
      <c r="FRL12" s="33"/>
      <c r="FRM12" s="33"/>
      <c r="FRN12" s="33"/>
      <c r="FRO12" s="33"/>
      <c r="FRP12" s="33"/>
      <c r="FRQ12" s="33"/>
      <c r="FRR12" s="33"/>
      <c r="FRS12" s="33"/>
      <c r="FRT12" s="33"/>
      <c r="FRU12" s="33"/>
      <c r="FRV12" s="33"/>
      <c r="FRW12" s="33"/>
      <c r="FRX12" s="33"/>
      <c r="FRY12" s="33"/>
      <c r="FRZ12" s="33"/>
      <c r="FSA12" s="33"/>
      <c r="FSB12" s="33"/>
      <c r="FSC12" s="33"/>
      <c r="FSD12" s="33"/>
      <c r="FSE12" s="33"/>
      <c r="FSF12" s="33"/>
      <c r="FSG12" s="33"/>
      <c r="FSH12" s="33"/>
      <c r="FSI12" s="33"/>
      <c r="FSJ12" s="33"/>
      <c r="FSK12" s="33"/>
      <c r="FSL12" s="33"/>
      <c r="FSM12" s="33"/>
      <c r="FSN12" s="33"/>
      <c r="FSO12" s="33"/>
      <c r="FSP12" s="33"/>
      <c r="FSQ12" s="33"/>
      <c r="FSR12" s="33"/>
      <c r="FSS12" s="33"/>
      <c r="FST12" s="33"/>
      <c r="FSU12" s="33"/>
      <c r="FSV12" s="33"/>
      <c r="FSW12" s="33"/>
      <c r="FSX12" s="33"/>
      <c r="FSY12" s="33"/>
      <c r="FSZ12" s="33"/>
      <c r="FTA12" s="33"/>
      <c r="FTB12" s="33"/>
      <c r="FTC12" s="33"/>
      <c r="FTD12" s="33"/>
      <c r="FTE12" s="33"/>
      <c r="FTF12" s="33"/>
      <c r="FTG12" s="33"/>
      <c r="FTH12" s="33"/>
      <c r="FTI12" s="33"/>
      <c r="FTJ12" s="33"/>
      <c r="FTK12" s="33"/>
      <c r="FTL12" s="33"/>
      <c r="FTM12" s="33"/>
      <c r="FTN12" s="33"/>
      <c r="FTO12" s="33"/>
      <c r="FTP12" s="33"/>
      <c r="FTQ12" s="33"/>
      <c r="FTR12" s="33"/>
      <c r="FTS12" s="33"/>
      <c r="FTT12" s="33"/>
      <c r="FTU12" s="33"/>
      <c r="FTV12" s="33"/>
      <c r="FTW12" s="33"/>
      <c r="FTX12" s="33"/>
      <c r="FTY12" s="33"/>
      <c r="FTZ12" s="33"/>
      <c r="FUA12" s="33"/>
      <c r="FUB12" s="33"/>
      <c r="FUC12" s="33"/>
      <c r="FUD12" s="33"/>
      <c r="FUE12" s="33"/>
      <c r="FUF12" s="33"/>
      <c r="FUG12" s="33"/>
      <c r="FUH12" s="33"/>
      <c r="FUI12" s="33"/>
      <c r="FUJ12" s="33"/>
      <c r="FUK12" s="33"/>
      <c r="FUL12" s="33"/>
      <c r="FUM12" s="33"/>
      <c r="FUN12" s="33"/>
      <c r="FUO12" s="33"/>
      <c r="FUP12" s="33"/>
      <c r="FUQ12" s="33"/>
      <c r="FUR12" s="33"/>
      <c r="FUS12" s="33"/>
      <c r="FUT12" s="33"/>
      <c r="FUU12" s="33"/>
      <c r="FUV12" s="33"/>
      <c r="FUW12" s="33"/>
      <c r="FUX12" s="33"/>
      <c r="FUY12" s="33"/>
      <c r="FUZ12" s="33"/>
      <c r="FVA12" s="33"/>
      <c r="FVB12" s="33"/>
      <c r="FVC12" s="33"/>
      <c r="FVD12" s="33"/>
      <c r="FVE12" s="33"/>
      <c r="FVF12" s="33"/>
      <c r="FVG12" s="33"/>
      <c r="FVH12" s="33"/>
      <c r="FVI12" s="33"/>
      <c r="FVJ12" s="33"/>
      <c r="FVK12" s="33"/>
      <c r="FVL12" s="33"/>
      <c r="FVM12" s="33"/>
      <c r="FVN12" s="33"/>
      <c r="FVO12" s="33"/>
      <c r="FVP12" s="33"/>
      <c r="FVQ12" s="33"/>
      <c r="FVR12" s="33"/>
      <c r="FVS12" s="33"/>
      <c r="FVT12" s="33"/>
      <c r="FVU12" s="33"/>
      <c r="FVV12" s="33"/>
      <c r="FVW12" s="33"/>
      <c r="FVX12" s="33"/>
      <c r="FVY12" s="33"/>
      <c r="FVZ12" s="33"/>
      <c r="FWA12" s="33"/>
      <c r="FWB12" s="33"/>
      <c r="FWC12" s="33"/>
      <c r="FWD12" s="33"/>
      <c r="FWE12" s="33"/>
      <c r="FWF12" s="33"/>
      <c r="FWG12" s="33"/>
      <c r="FWH12" s="33"/>
      <c r="FWI12" s="33"/>
      <c r="FWJ12" s="33"/>
      <c r="FWK12" s="33"/>
      <c r="FWL12" s="33"/>
      <c r="FWM12" s="33"/>
      <c r="FWN12" s="33"/>
      <c r="FWO12" s="33"/>
      <c r="FWP12" s="33"/>
      <c r="FWQ12" s="33"/>
      <c r="FWR12" s="33"/>
      <c r="FWS12" s="33"/>
      <c r="FWT12" s="33"/>
      <c r="FWU12" s="33"/>
      <c r="FWV12" s="33"/>
      <c r="FWW12" s="33"/>
      <c r="FWX12" s="33"/>
      <c r="FWY12" s="33"/>
      <c r="FWZ12" s="33"/>
      <c r="FXA12" s="33"/>
      <c r="FXB12" s="33"/>
      <c r="FXC12" s="33"/>
      <c r="FXD12" s="33"/>
      <c r="FXE12" s="33"/>
      <c r="FXF12" s="33"/>
      <c r="FXG12" s="33"/>
      <c r="FXH12" s="33"/>
      <c r="FXI12" s="33"/>
      <c r="FXJ12" s="33"/>
      <c r="FXK12" s="33"/>
      <c r="FXL12" s="33"/>
      <c r="FXM12" s="33"/>
      <c r="FXN12" s="33"/>
      <c r="FXO12" s="33"/>
      <c r="FXP12" s="33"/>
      <c r="FXQ12" s="33"/>
      <c r="FXR12" s="33"/>
      <c r="FXS12" s="33"/>
      <c r="FXT12" s="33"/>
      <c r="FXU12" s="33"/>
      <c r="FXV12" s="33"/>
      <c r="FXW12" s="33"/>
      <c r="FXX12" s="33"/>
      <c r="FXY12" s="33"/>
      <c r="FXZ12" s="33"/>
      <c r="FYA12" s="33"/>
      <c r="FYB12" s="33"/>
      <c r="FYC12" s="33"/>
      <c r="FYD12" s="33"/>
      <c r="FYE12" s="33"/>
      <c r="FYF12" s="33"/>
      <c r="FYG12" s="33"/>
      <c r="FYH12" s="33"/>
      <c r="FYI12" s="33"/>
      <c r="FYJ12" s="33"/>
      <c r="FYK12" s="33"/>
      <c r="FYL12" s="33"/>
      <c r="FYM12" s="33"/>
      <c r="FYN12" s="33"/>
      <c r="FYO12" s="33"/>
      <c r="FYP12" s="33"/>
      <c r="FYQ12" s="33"/>
      <c r="FYR12" s="33"/>
      <c r="FYS12" s="33"/>
      <c r="FYT12" s="33"/>
      <c r="FYU12" s="33"/>
      <c r="FYV12" s="33"/>
      <c r="FYW12" s="33"/>
      <c r="FYX12" s="33"/>
      <c r="FYY12" s="33"/>
      <c r="FYZ12" s="33"/>
      <c r="FZA12" s="33"/>
      <c r="FZB12" s="33"/>
      <c r="FZC12" s="33"/>
      <c r="FZD12" s="33"/>
      <c r="FZE12" s="33"/>
      <c r="FZF12" s="33"/>
      <c r="FZG12" s="33"/>
      <c r="FZH12" s="33"/>
      <c r="FZI12" s="33"/>
      <c r="FZJ12" s="33"/>
      <c r="FZK12" s="33"/>
      <c r="FZL12" s="33"/>
      <c r="FZM12" s="33"/>
      <c r="FZN12" s="33"/>
      <c r="FZO12" s="33"/>
      <c r="FZP12" s="33"/>
      <c r="FZQ12" s="33"/>
      <c r="FZR12" s="33"/>
      <c r="FZS12" s="33"/>
      <c r="FZT12" s="33"/>
      <c r="FZU12" s="33"/>
      <c r="FZV12" s="33"/>
      <c r="FZW12" s="33"/>
      <c r="FZX12" s="33"/>
      <c r="FZY12" s="33"/>
      <c r="FZZ12" s="33"/>
      <c r="GAA12" s="33"/>
      <c r="GAB12" s="33"/>
      <c r="GAC12" s="33"/>
      <c r="GAD12" s="33"/>
      <c r="GAE12" s="33"/>
      <c r="GAF12" s="33"/>
      <c r="GAG12" s="33"/>
      <c r="GAH12" s="33"/>
      <c r="GAI12" s="33"/>
      <c r="GAJ12" s="33"/>
      <c r="GAK12" s="33"/>
      <c r="GAL12" s="33"/>
      <c r="GAM12" s="33"/>
      <c r="GAN12" s="33"/>
      <c r="GAO12" s="33"/>
      <c r="GAP12" s="33"/>
      <c r="GAQ12" s="33"/>
      <c r="GAR12" s="33"/>
      <c r="GAS12" s="33"/>
      <c r="GAT12" s="33"/>
      <c r="GAU12" s="33"/>
      <c r="GAV12" s="33"/>
      <c r="GAW12" s="33"/>
      <c r="GAX12" s="33"/>
      <c r="GAY12" s="33"/>
      <c r="GAZ12" s="33"/>
      <c r="GBA12" s="33"/>
      <c r="GBB12" s="33"/>
      <c r="GBC12" s="33"/>
      <c r="GBD12" s="33"/>
      <c r="GBE12" s="33"/>
      <c r="GBF12" s="33"/>
      <c r="GBG12" s="33"/>
      <c r="GBH12" s="33"/>
      <c r="GBI12" s="33"/>
      <c r="GBJ12" s="33"/>
      <c r="GBK12" s="33"/>
      <c r="GBL12" s="33"/>
      <c r="GBM12" s="33"/>
      <c r="GBN12" s="33"/>
      <c r="GBO12" s="33"/>
      <c r="GBP12" s="33"/>
      <c r="GBQ12" s="33"/>
      <c r="GBR12" s="33"/>
      <c r="GBS12" s="33"/>
      <c r="GBT12" s="33"/>
      <c r="GBU12" s="33"/>
      <c r="GBV12" s="33"/>
      <c r="GBW12" s="33"/>
      <c r="GBX12" s="33"/>
      <c r="GBY12" s="33"/>
      <c r="GBZ12" s="33"/>
      <c r="GCA12" s="33"/>
      <c r="GCB12" s="33"/>
      <c r="GCC12" s="33"/>
      <c r="GCD12" s="33"/>
      <c r="GCE12" s="33"/>
      <c r="GCF12" s="33"/>
      <c r="GCG12" s="33"/>
      <c r="GCH12" s="33"/>
      <c r="GCI12" s="33"/>
      <c r="GCJ12" s="33"/>
      <c r="GCK12" s="33"/>
      <c r="GCL12" s="33"/>
      <c r="GCM12" s="33"/>
      <c r="GCN12" s="33"/>
      <c r="GCO12" s="33"/>
      <c r="GCP12" s="33"/>
      <c r="GCQ12" s="33"/>
      <c r="GCR12" s="33"/>
      <c r="GCS12" s="33"/>
      <c r="GCT12" s="33"/>
      <c r="GCU12" s="33"/>
      <c r="GCV12" s="33"/>
      <c r="GCW12" s="33"/>
      <c r="GCX12" s="33"/>
      <c r="GCY12" s="33"/>
      <c r="GCZ12" s="33"/>
      <c r="GDA12" s="33"/>
      <c r="GDB12" s="33"/>
      <c r="GDC12" s="33"/>
      <c r="GDD12" s="33"/>
      <c r="GDE12" s="33"/>
      <c r="GDF12" s="33"/>
      <c r="GDG12" s="33"/>
      <c r="GDH12" s="33"/>
      <c r="GDI12" s="33"/>
      <c r="GDJ12" s="33"/>
      <c r="GDK12" s="33"/>
      <c r="GDL12" s="33"/>
      <c r="GDM12" s="33"/>
      <c r="GDN12" s="33"/>
      <c r="GDO12" s="33"/>
      <c r="GDP12" s="33"/>
      <c r="GDQ12" s="33"/>
      <c r="GDR12" s="33"/>
      <c r="GDS12" s="33"/>
      <c r="GDT12" s="33"/>
      <c r="GDU12" s="33"/>
      <c r="GDV12" s="33"/>
      <c r="GDW12" s="33"/>
      <c r="GDX12" s="33"/>
      <c r="GDY12" s="33"/>
      <c r="GDZ12" s="33"/>
      <c r="GEA12" s="33"/>
      <c r="GEB12" s="33"/>
      <c r="GEC12" s="33"/>
      <c r="GED12" s="33"/>
      <c r="GEE12" s="33"/>
      <c r="GEF12" s="33"/>
      <c r="GEG12" s="33"/>
      <c r="GEH12" s="33"/>
      <c r="GEI12" s="33"/>
      <c r="GEJ12" s="33"/>
      <c r="GEK12" s="33"/>
      <c r="GEL12" s="33"/>
      <c r="GEM12" s="33"/>
      <c r="GEN12" s="33"/>
      <c r="GEO12" s="33"/>
      <c r="GEP12" s="33"/>
      <c r="GEQ12" s="33"/>
      <c r="GER12" s="33"/>
      <c r="GES12" s="33"/>
      <c r="GET12" s="33"/>
      <c r="GEU12" s="33"/>
      <c r="GEV12" s="33"/>
      <c r="GEW12" s="33"/>
      <c r="GEX12" s="33"/>
      <c r="GEY12" s="33"/>
      <c r="GEZ12" s="33"/>
      <c r="GFA12" s="33"/>
      <c r="GFB12" s="33"/>
      <c r="GFC12" s="33"/>
      <c r="GFD12" s="33"/>
      <c r="GFE12" s="33"/>
      <c r="GFF12" s="33"/>
      <c r="GFG12" s="33"/>
      <c r="GFH12" s="33"/>
      <c r="GFI12" s="33"/>
      <c r="GFJ12" s="33"/>
      <c r="GFK12" s="33"/>
      <c r="GFL12" s="33"/>
      <c r="GFM12" s="33"/>
      <c r="GFN12" s="33"/>
      <c r="GFO12" s="33"/>
      <c r="GFP12" s="33"/>
      <c r="GFQ12" s="33"/>
      <c r="GFR12" s="33"/>
      <c r="GFS12" s="33"/>
      <c r="GFT12" s="33"/>
      <c r="GFU12" s="33"/>
      <c r="GFV12" s="33"/>
      <c r="GFW12" s="33"/>
      <c r="GFX12" s="33"/>
      <c r="GFY12" s="33"/>
      <c r="GFZ12" s="33"/>
      <c r="GGA12" s="33"/>
      <c r="GGB12" s="33"/>
      <c r="GGC12" s="33"/>
      <c r="GGD12" s="33"/>
      <c r="GGE12" s="33"/>
      <c r="GGF12" s="33"/>
      <c r="GGG12" s="33"/>
      <c r="GGH12" s="33"/>
      <c r="GGI12" s="33"/>
      <c r="GGJ12" s="33"/>
      <c r="GGK12" s="33"/>
      <c r="GGL12" s="33"/>
      <c r="GGM12" s="33"/>
      <c r="GGN12" s="33"/>
      <c r="GGO12" s="33"/>
      <c r="GGP12" s="33"/>
      <c r="GGQ12" s="33"/>
      <c r="GGR12" s="33"/>
      <c r="GGS12" s="33"/>
      <c r="GGT12" s="33"/>
      <c r="GGU12" s="33"/>
      <c r="GGV12" s="33"/>
      <c r="GGW12" s="33"/>
      <c r="GGX12" s="33"/>
      <c r="GGY12" s="33"/>
      <c r="GGZ12" s="33"/>
      <c r="GHA12" s="33"/>
      <c r="GHB12" s="33"/>
      <c r="GHC12" s="33"/>
      <c r="GHD12" s="33"/>
      <c r="GHE12" s="33"/>
      <c r="GHF12" s="33"/>
      <c r="GHG12" s="33"/>
      <c r="GHH12" s="33"/>
      <c r="GHI12" s="33"/>
      <c r="GHJ12" s="33"/>
      <c r="GHK12" s="33"/>
      <c r="GHL12" s="33"/>
      <c r="GHM12" s="33"/>
      <c r="GHN12" s="33"/>
      <c r="GHO12" s="33"/>
      <c r="GHP12" s="33"/>
      <c r="GHQ12" s="33"/>
      <c r="GHR12" s="33"/>
      <c r="GHS12" s="33"/>
      <c r="GHT12" s="33"/>
      <c r="GHU12" s="33"/>
      <c r="GHV12" s="33"/>
      <c r="GHW12" s="33"/>
      <c r="GHX12" s="33"/>
      <c r="GHY12" s="33"/>
      <c r="GHZ12" s="33"/>
      <c r="GIA12" s="33"/>
      <c r="GIB12" s="33"/>
      <c r="GIC12" s="33"/>
      <c r="GID12" s="33"/>
      <c r="GIE12" s="33"/>
      <c r="GIF12" s="33"/>
      <c r="GIG12" s="33"/>
      <c r="GIH12" s="33"/>
      <c r="GII12" s="33"/>
      <c r="GIJ12" s="33"/>
      <c r="GIK12" s="33"/>
      <c r="GIL12" s="33"/>
      <c r="GIM12" s="33"/>
      <c r="GIN12" s="33"/>
      <c r="GIO12" s="33"/>
      <c r="GIP12" s="33"/>
      <c r="GIQ12" s="33"/>
      <c r="GIR12" s="33"/>
      <c r="GIS12" s="33"/>
      <c r="GIT12" s="33"/>
      <c r="GIU12" s="33"/>
      <c r="GIV12" s="33"/>
      <c r="GIW12" s="33"/>
      <c r="GIX12" s="33"/>
      <c r="GIY12" s="33"/>
      <c r="GIZ12" s="33"/>
      <c r="GJA12" s="33"/>
      <c r="GJB12" s="33"/>
      <c r="GJC12" s="33"/>
      <c r="GJD12" s="33"/>
      <c r="GJE12" s="33"/>
      <c r="GJF12" s="33"/>
      <c r="GJG12" s="33"/>
      <c r="GJH12" s="33"/>
      <c r="GJI12" s="33"/>
      <c r="GJJ12" s="33"/>
      <c r="GJK12" s="33"/>
      <c r="GJL12" s="33"/>
      <c r="GJM12" s="33"/>
      <c r="GJN12" s="33"/>
      <c r="GJO12" s="33"/>
      <c r="GJP12" s="33"/>
      <c r="GJQ12" s="33"/>
      <c r="GJR12" s="33"/>
      <c r="GJS12" s="33"/>
      <c r="GJT12" s="33"/>
      <c r="GJU12" s="33"/>
      <c r="GJV12" s="33"/>
      <c r="GJW12" s="33"/>
      <c r="GJX12" s="33"/>
      <c r="GJY12" s="33"/>
      <c r="GJZ12" s="33"/>
      <c r="GKA12" s="33"/>
      <c r="GKB12" s="33"/>
      <c r="GKC12" s="33"/>
      <c r="GKD12" s="33"/>
      <c r="GKE12" s="33"/>
      <c r="GKF12" s="33"/>
      <c r="GKG12" s="33"/>
      <c r="GKH12" s="33"/>
      <c r="GKI12" s="33"/>
      <c r="GKJ12" s="33"/>
      <c r="GKK12" s="33"/>
      <c r="GKL12" s="33"/>
      <c r="GKM12" s="33"/>
      <c r="GKN12" s="33"/>
      <c r="GKO12" s="33"/>
      <c r="GKP12" s="33"/>
      <c r="GKQ12" s="33"/>
      <c r="GKR12" s="33"/>
      <c r="GKS12" s="33"/>
      <c r="GKT12" s="33"/>
      <c r="GKU12" s="33"/>
      <c r="GKV12" s="33"/>
      <c r="GKW12" s="33"/>
      <c r="GKX12" s="33"/>
      <c r="GKY12" s="33"/>
      <c r="GKZ12" s="33"/>
      <c r="GLA12" s="33"/>
      <c r="GLB12" s="33"/>
      <c r="GLC12" s="33"/>
      <c r="GLD12" s="33"/>
      <c r="GLE12" s="33"/>
      <c r="GLF12" s="33"/>
      <c r="GLG12" s="33"/>
      <c r="GLH12" s="33"/>
      <c r="GLI12" s="33"/>
      <c r="GLJ12" s="33"/>
      <c r="GLK12" s="33"/>
      <c r="GLL12" s="33"/>
      <c r="GLM12" s="33"/>
      <c r="GLN12" s="33"/>
      <c r="GLO12" s="33"/>
      <c r="GLP12" s="33"/>
      <c r="GLQ12" s="33"/>
      <c r="GLR12" s="33"/>
      <c r="GLS12" s="33"/>
      <c r="GLT12" s="33"/>
      <c r="GLU12" s="33"/>
      <c r="GLV12" s="33"/>
      <c r="GLW12" s="33"/>
      <c r="GLX12" s="33"/>
      <c r="GLY12" s="33"/>
      <c r="GLZ12" s="33"/>
      <c r="GMA12" s="33"/>
      <c r="GMB12" s="33"/>
      <c r="GMC12" s="33"/>
      <c r="GMD12" s="33"/>
      <c r="GME12" s="33"/>
      <c r="GMF12" s="33"/>
      <c r="GMG12" s="33"/>
      <c r="GMH12" s="33"/>
      <c r="GMI12" s="33"/>
      <c r="GMJ12" s="33"/>
      <c r="GMK12" s="33"/>
      <c r="GML12" s="33"/>
      <c r="GMM12" s="33"/>
      <c r="GMN12" s="33"/>
      <c r="GMO12" s="33"/>
      <c r="GMP12" s="33"/>
      <c r="GMQ12" s="33"/>
      <c r="GMR12" s="33"/>
      <c r="GMS12" s="33"/>
      <c r="GMT12" s="33"/>
      <c r="GMU12" s="33"/>
      <c r="GMV12" s="33"/>
      <c r="GMW12" s="33"/>
      <c r="GMX12" s="33"/>
      <c r="GMY12" s="33"/>
      <c r="GMZ12" s="33"/>
      <c r="GNA12" s="33"/>
      <c r="GNB12" s="33"/>
      <c r="GNC12" s="33"/>
      <c r="GND12" s="33"/>
      <c r="GNE12" s="33"/>
      <c r="GNF12" s="33"/>
      <c r="GNG12" s="33"/>
      <c r="GNH12" s="33"/>
      <c r="GNI12" s="33"/>
      <c r="GNJ12" s="33"/>
      <c r="GNK12" s="33"/>
      <c r="GNL12" s="33"/>
      <c r="GNM12" s="33"/>
      <c r="GNN12" s="33"/>
      <c r="GNO12" s="33"/>
      <c r="GNP12" s="33"/>
      <c r="GNQ12" s="33"/>
      <c r="GNR12" s="33"/>
      <c r="GNS12" s="33"/>
      <c r="GNT12" s="33"/>
      <c r="GNU12" s="33"/>
      <c r="GNV12" s="33"/>
      <c r="GNW12" s="33"/>
      <c r="GNX12" s="33"/>
      <c r="GNY12" s="33"/>
      <c r="GNZ12" s="33"/>
      <c r="GOA12" s="33"/>
      <c r="GOB12" s="33"/>
      <c r="GOC12" s="33"/>
      <c r="GOD12" s="33"/>
      <c r="GOE12" s="33"/>
      <c r="GOF12" s="33"/>
      <c r="GOG12" s="33"/>
      <c r="GOH12" s="33"/>
      <c r="GOI12" s="33"/>
      <c r="GOJ12" s="33"/>
      <c r="GOK12" s="33"/>
      <c r="GOL12" s="33"/>
      <c r="GOM12" s="33"/>
      <c r="GON12" s="33"/>
      <c r="GOO12" s="33"/>
      <c r="GOP12" s="33"/>
      <c r="GOQ12" s="33"/>
      <c r="GOR12" s="33"/>
      <c r="GOS12" s="33"/>
      <c r="GOT12" s="33"/>
      <c r="GOU12" s="33"/>
      <c r="GOV12" s="33"/>
      <c r="GOW12" s="33"/>
      <c r="GOX12" s="33"/>
      <c r="GOY12" s="33"/>
      <c r="GOZ12" s="33"/>
      <c r="GPA12" s="33"/>
      <c r="GPB12" s="33"/>
      <c r="GPC12" s="33"/>
      <c r="GPD12" s="33"/>
      <c r="GPE12" s="33"/>
      <c r="GPF12" s="33"/>
      <c r="GPG12" s="33"/>
      <c r="GPH12" s="33"/>
      <c r="GPI12" s="33"/>
      <c r="GPJ12" s="33"/>
      <c r="GPK12" s="33"/>
      <c r="GPL12" s="33"/>
      <c r="GPM12" s="33"/>
      <c r="GPN12" s="33"/>
      <c r="GPO12" s="33"/>
      <c r="GPP12" s="33"/>
      <c r="GPQ12" s="33"/>
      <c r="GPR12" s="33"/>
      <c r="GPS12" s="33"/>
      <c r="GPT12" s="33"/>
      <c r="GPU12" s="33"/>
      <c r="GPV12" s="33"/>
      <c r="GPW12" s="33"/>
      <c r="GPX12" s="33"/>
      <c r="GPY12" s="33"/>
      <c r="GPZ12" s="33"/>
      <c r="GQA12" s="33"/>
      <c r="GQB12" s="33"/>
      <c r="GQC12" s="33"/>
      <c r="GQD12" s="33"/>
      <c r="GQE12" s="33"/>
      <c r="GQF12" s="33"/>
      <c r="GQG12" s="33"/>
      <c r="GQH12" s="33"/>
      <c r="GQI12" s="33"/>
      <c r="GQJ12" s="33"/>
      <c r="GQK12" s="33"/>
      <c r="GQL12" s="33"/>
      <c r="GQM12" s="33"/>
      <c r="GQN12" s="33"/>
      <c r="GQO12" s="33"/>
      <c r="GQP12" s="33"/>
      <c r="GQQ12" s="33"/>
      <c r="GQR12" s="33"/>
      <c r="GQS12" s="33"/>
      <c r="GQT12" s="33"/>
      <c r="GQU12" s="33"/>
      <c r="GQV12" s="33"/>
      <c r="GQW12" s="33"/>
      <c r="GQX12" s="33"/>
      <c r="GQY12" s="33"/>
      <c r="GQZ12" s="33"/>
      <c r="GRA12" s="33"/>
      <c r="GRB12" s="33"/>
      <c r="GRC12" s="33"/>
      <c r="GRD12" s="33"/>
      <c r="GRE12" s="33"/>
      <c r="GRF12" s="33"/>
      <c r="GRG12" s="33"/>
      <c r="GRH12" s="33"/>
      <c r="GRI12" s="33"/>
      <c r="GRJ12" s="33"/>
      <c r="GRK12" s="33"/>
      <c r="GRL12" s="33"/>
      <c r="GRM12" s="33"/>
      <c r="GRN12" s="33"/>
      <c r="GRO12" s="33"/>
      <c r="GRP12" s="33"/>
      <c r="GRQ12" s="33"/>
      <c r="GRR12" s="33"/>
      <c r="GRS12" s="33"/>
      <c r="GRT12" s="33"/>
      <c r="GRU12" s="33"/>
      <c r="GRV12" s="33"/>
      <c r="GRW12" s="33"/>
      <c r="GRX12" s="33"/>
      <c r="GRY12" s="33"/>
      <c r="GRZ12" s="33"/>
      <c r="GSA12" s="33"/>
      <c r="GSB12" s="33"/>
      <c r="GSC12" s="33"/>
      <c r="GSD12" s="33"/>
      <c r="GSE12" s="33"/>
      <c r="GSF12" s="33"/>
      <c r="GSG12" s="33"/>
      <c r="GSH12" s="33"/>
      <c r="GSI12" s="33"/>
      <c r="GSJ12" s="33"/>
      <c r="GSK12" s="33"/>
      <c r="GSL12" s="33"/>
      <c r="GSM12" s="33"/>
      <c r="GSN12" s="33"/>
      <c r="GSO12" s="33"/>
      <c r="GSP12" s="33"/>
      <c r="GSQ12" s="33"/>
      <c r="GSR12" s="33"/>
      <c r="GSS12" s="33"/>
      <c r="GST12" s="33"/>
      <c r="GSU12" s="33"/>
      <c r="GSV12" s="33"/>
      <c r="GSW12" s="33"/>
      <c r="GSX12" s="33"/>
      <c r="GSY12" s="33"/>
      <c r="GSZ12" s="33"/>
      <c r="GTA12" s="33"/>
      <c r="GTB12" s="33"/>
      <c r="GTC12" s="33"/>
      <c r="GTD12" s="33"/>
      <c r="GTE12" s="33"/>
      <c r="GTF12" s="33"/>
      <c r="GTG12" s="33"/>
      <c r="GTH12" s="33"/>
      <c r="GTI12" s="33"/>
      <c r="GTJ12" s="33"/>
      <c r="GTK12" s="33"/>
      <c r="GTL12" s="33"/>
      <c r="GTM12" s="33"/>
      <c r="GTN12" s="33"/>
      <c r="GTO12" s="33"/>
      <c r="GTP12" s="33"/>
      <c r="GTQ12" s="33"/>
      <c r="GTR12" s="33"/>
      <c r="GTS12" s="33"/>
      <c r="GTT12" s="33"/>
      <c r="GTU12" s="33"/>
      <c r="GTV12" s="33"/>
      <c r="GTW12" s="33"/>
      <c r="GTX12" s="33"/>
      <c r="GTY12" s="33"/>
      <c r="GTZ12" s="33"/>
      <c r="GUA12" s="33"/>
      <c r="GUB12" s="33"/>
      <c r="GUC12" s="33"/>
      <c r="GUD12" s="33"/>
      <c r="GUE12" s="33"/>
      <c r="GUF12" s="33"/>
      <c r="GUG12" s="33"/>
      <c r="GUH12" s="33"/>
      <c r="GUI12" s="33"/>
      <c r="GUJ12" s="33"/>
      <c r="GUK12" s="33"/>
      <c r="GUL12" s="33"/>
      <c r="GUM12" s="33"/>
      <c r="GUN12" s="33"/>
      <c r="GUO12" s="33"/>
      <c r="GUP12" s="33"/>
      <c r="GUQ12" s="33"/>
      <c r="GUR12" s="33"/>
      <c r="GUS12" s="33"/>
      <c r="GUT12" s="33"/>
      <c r="GUU12" s="33"/>
      <c r="GUV12" s="33"/>
      <c r="GUW12" s="33"/>
      <c r="GUX12" s="33"/>
      <c r="GUY12" s="33"/>
      <c r="GUZ12" s="33"/>
      <c r="GVA12" s="33"/>
      <c r="GVB12" s="33"/>
      <c r="GVC12" s="33"/>
      <c r="GVD12" s="33"/>
      <c r="GVE12" s="33"/>
      <c r="GVF12" s="33"/>
      <c r="GVG12" s="33"/>
      <c r="GVH12" s="33"/>
      <c r="GVI12" s="33"/>
      <c r="GVJ12" s="33"/>
      <c r="GVK12" s="33"/>
      <c r="GVL12" s="33"/>
      <c r="GVM12" s="33"/>
      <c r="GVN12" s="33"/>
      <c r="GVO12" s="33"/>
      <c r="GVP12" s="33"/>
      <c r="GVQ12" s="33"/>
      <c r="GVR12" s="33"/>
      <c r="GVS12" s="33"/>
      <c r="GVT12" s="33"/>
      <c r="GVU12" s="33"/>
      <c r="GVV12" s="33"/>
      <c r="GVW12" s="33"/>
      <c r="GVX12" s="33"/>
      <c r="GVY12" s="33"/>
      <c r="GVZ12" s="33"/>
      <c r="GWA12" s="33"/>
      <c r="GWB12" s="33"/>
      <c r="GWC12" s="33"/>
      <c r="GWD12" s="33"/>
      <c r="GWE12" s="33"/>
      <c r="GWF12" s="33"/>
      <c r="GWG12" s="33"/>
      <c r="GWH12" s="33"/>
      <c r="GWI12" s="33"/>
      <c r="GWJ12" s="33"/>
      <c r="GWK12" s="33"/>
      <c r="GWL12" s="33"/>
      <c r="GWM12" s="33"/>
      <c r="GWN12" s="33"/>
      <c r="GWO12" s="33"/>
      <c r="GWP12" s="33"/>
      <c r="GWQ12" s="33"/>
      <c r="GWR12" s="33"/>
      <c r="GWS12" s="33"/>
      <c r="GWT12" s="33"/>
      <c r="GWU12" s="33"/>
      <c r="GWV12" s="33"/>
      <c r="GWW12" s="33"/>
      <c r="GWX12" s="33"/>
      <c r="GWY12" s="33"/>
      <c r="GWZ12" s="33"/>
      <c r="GXA12" s="33"/>
      <c r="GXB12" s="33"/>
      <c r="GXC12" s="33"/>
      <c r="GXD12" s="33"/>
      <c r="GXE12" s="33"/>
      <c r="GXF12" s="33"/>
      <c r="GXG12" s="33"/>
      <c r="GXH12" s="33"/>
      <c r="GXI12" s="33"/>
      <c r="GXJ12" s="33"/>
      <c r="GXK12" s="33"/>
      <c r="GXL12" s="33"/>
      <c r="GXM12" s="33"/>
      <c r="GXN12" s="33"/>
      <c r="GXO12" s="33"/>
      <c r="GXP12" s="33"/>
      <c r="GXQ12" s="33"/>
      <c r="GXR12" s="33"/>
      <c r="GXS12" s="33"/>
      <c r="GXT12" s="33"/>
      <c r="GXU12" s="33"/>
      <c r="GXV12" s="33"/>
      <c r="GXW12" s="33"/>
      <c r="GXX12" s="33"/>
      <c r="GXY12" s="33"/>
      <c r="GXZ12" s="33"/>
      <c r="GYA12" s="33"/>
      <c r="GYB12" s="33"/>
      <c r="GYC12" s="33"/>
      <c r="GYD12" s="33"/>
      <c r="GYE12" s="33"/>
      <c r="GYF12" s="33"/>
      <c r="GYG12" s="33"/>
      <c r="GYH12" s="33"/>
      <c r="GYI12" s="33"/>
      <c r="GYJ12" s="33"/>
      <c r="GYK12" s="33"/>
      <c r="GYL12" s="33"/>
      <c r="GYM12" s="33"/>
      <c r="GYN12" s="33"/>
      <c r="GYO12" s="33"/>
      <c r="GYP12" s="33"/>
      <c r="GYQ12" s="33"/>
      <c r="GYR12" s="33"/>
      <c r="GYS12" s="33"/>
      <c r="GYT12" s="33"/>
      <c r="GYU12" s="33"/>
      <c r="GYV12" s="33"/>
      <c r="GYW12" s="33"/>
      <c r="GYX12" s="33"/>
      <c r="GYY12" s="33"/>
      <c r="GYZ12" s="33"/>
      <c r="GZA12" s="33"/>
      <c r="GZB12" s="33"/>
      <c r="GZC12" s="33"/>
      <c r="GZD12" s="33"/>
      <c r="GZE12" s="33"/>
      <c r="GZF12" s="33"/>
      <c r="GZG12" s="33"/>
      <c r="GZH12" s="33"/>
      <c r="GZI12" s="33"/>
      <c r="GZJ12" s="33"/>
      <c r="GZK12" s="33"/>
      <c r="GZL12" s="33"/>
      <c r="GZM12" s="33"/>
      <c r="GZN12" s="33"/>
      <c r="GZO12" s="33"/>
      <c r="GZP12" s="33"/>
      <c r="GZQ12" s="33"/>
      <c r="GZR12" s="33"/>
      <c r="GZS12" s="33"/>
      <c r="GZT12" s="33"/>
      <c r="GZU12" s="33"/>
      <c r="GZV12" s="33"/>
      <c r="GZW12" s="33"/>
      <c r="GZX12" s="33"/>
      <c r="GZY12" s="33"/>
      <c r="GZZ12" s="33"/>
      <c r="HAA12" s="33"/>
      <c r="HAB12" s="33"/>
      <c r="HAC12" s="33"/>
      <c r="HAD12" s="33"/>
      <c r="HAE12" s="33"/>
      <c r="HAF12" s="33"/>
      <c r="HAG12" s="33"/>
      <c r="HAH12" s="33"/>
      <c r="HAI12" s="33"/>
      <c r="HAJ12" s="33"/>
      <c r="HAK12" s="33"/>
      <c r="HAL12" s="33"/>
      <c r="HAM12" s="33"/>
      <c r="HAN12" s="33"/>
      <c r="HAO12" s="33"/>
      <c r="HAP12" s="33"/>
      <c r="HAQ12" s="33"/>
      <c r="HAR12" s="33"/>
      <c r="HAS12" s="33"/>
      <c r="HAT12" s="33"/>
      <c r="HAU12" s="33"/>
      <c r="HAV12" s="33"/>
      <c r="HAW12" s="33"/>
      <c r="HAX12" s="33"/>
      <c r="HAY12" s="33"/>
      <c r="HAZ12" s="33"/>
      <c r="HBA12" s="33"/>
      <c r="HBB12" s="33"/>
      <c r="HBC12" s="33"/>
      <c r="HBD12" s="33"/>
      <c r="HBE12" s="33"/>
      <c r="HBF12" s="33"/>
      <c r="HBG12" s="33"/>
      <c r="HBH12" s="33"/>
      <c r="HBI12" s="33"/>
      <c r="HBJ12" s="33"/>
      <c r="HBK12" s="33"/>
      <c r="HBL12" s="33"/>
      <c r="HBM12" s="33"/>
      <c r="HBN12" s="33"/>
      <c r="HBO12" s="33"/>
      <c r="HBP12" s="33"/>
      <c r="HBQ12" s="33"/>
      <c r="HBR12" s="33"/>
      <c r="HBS12" s="33"/>
      <c r="HBT12" s="33"/>
      <c r="HBU12" s="33"/>
      <c r="HBV12" s="33"/>
      <c r="HBW12" s="33"/>
      <c r="HBX12" s="33"/>
      <c r="HBY12" s="33"/>
      <c r="HBZ12" s="33"/>
      <c r="HCA12" s="33"/>
      <c r="HCB12" s="33"/>
      <c r="HCC12" s="33"/>
      <c r="HCD12" s="33"/>
      <c r="HCE12" s="33"/>
      <c r="HCF12" s="33"/>
      <c r="HCG12" s="33"/>
      <c r="HCH12" s="33"/>
      <c r="HCI12" s="33"/>
      <c r="HCJ12" s="33"/>
      <c r="HCK12" s="33"/>
      <c r="HCL12" s="33"/>
      <c r="HCM12" s="33"/>
      <c r="HCN12" s="33"/>
      <c r="HCO12" s="33"/>
      <c r="HCP12" s="33"/>
      <c r="HCQ12" s="33"/>
      <c r="HCR12" s="33"/>
      <c r="HCS12" s="33"/>
      <c r="HCT12" s="33"/>
      <c r="HCU12" s="33"/>
      <c r="HCV12" s="33"/>
      <c r="HCW12" s="33"/>
      <c r="HCX12" s="33"/>
      <c r="HCY12" s="33"/>
      <c r="HCZ12" s="33"/>
      <c r="HDA12" s="33"/>
      <c r="HDB12" s="33"/>
      <c r="HDC12" s="33"/>
      <c r="HDD12" s="33"/>
      <c r="HDE12" s="33"/>
      <c r="HDF12" s="33"/>
      <c r="HDG12" s="33"/>
      <c r="HDH12" s="33"/>
      <c r="HDI12" s="33"/>
      <c r="HDJ12" s="33"/>
      <c r="HDK12" s="33"/>
      <c r="HDL12" s="33"/>
      <c r="HDM12" s="33"/>
      <c r="HDN12" s="33"/>
      <c r="HDO12" s="33"/>
      <c r="HDP12" s="33"/>
      <c r="HDQ12" s="33"/>
      <c r="HDR12" s="33"/>
      <c r="HDS12" s="33"/>
      <c r="HDT12" s="33"/>
      <c r="HDU12" s="33"/>
      <c r="HDV12" s="33"/>
      <c r="HDW12" s="33"/>
      <c r="HDX12" s="33"/>
      <c r="HDY12" s="33"/>
      <c r="HDZ12" s="33"/>
      <c r="HEA12" s="33"/>
      <c r="HEB12" s="33"/>
      <c r="HEC12" s="33"/>
      <c r="HED12" s="33"/>
      <c r="HEE12" s="33"/>
      <c r="HEF12" s="33"/>
      <c r="HEG12" s="33"/>
      <c r="HEH12" s="33"/>
      <c r="HEI12" s="33"/>
      <c r="HEJ12" s="33"/>
      <c r="HEK12" s="33"/>
      <c r="HEL12" s="33"/>
      <c r="HEM12" s="33"/>
      <c r="HEN12" s="33"/>
      <c r="HEO12" s="33"/>
      <c r="HEP12" s="33"/>
      <c r="HEQ12" s="33"/>
      <c r="HER12" s="33"/>
      <c r="HES12" s="33"/>
      <c r="HET12" s="33"/>
      <c r="HEU12" s="33"/>
      <c r="HEV12" s="33"/>
      <c r="HEW12" s="33"/>
      <c r="HEX12" s="33"/>
      <c r="HEY12" s="33"/>
      <c r="HEZ12" s="33"/>
      <c r="HFA12" s="33"/>
      <c r="HFB12" s="33"/>
      <c r="HFC12" s="33"/>
      <c r="HFD12" s="33"/>
      <c r="HFE12" s="33"/>
      <c r="HFF12" s="33"/>
      <c r="HFG12" s="33"/>
      <c r="HFH12" s="33"/>
      <c r="HFI12" s="33"/>
      <c r="HFJ12" s="33"/>
      <c r="HFK12" s="33"/>
      <c r="HFL12" s="33"/>
      <c r="HFM12" s="33"/>
      <c r="HFN12" s="33"/>
      <c r="HFO12" s="33"/>
      <c r="HFP12" s="33"/>
      <c r="HFQ12" s="33"/>
      <c r="HFR12" s="33"/>
      <c r="HFS12" s="33"/>
      <c r="HFT12" s="33"/>
      <c r="HFU12" s="33"/>
      <c r="HFV12" s="33"/>
      <c r="HFW12" s="33"/>
      <c r="HFX12" s="33"/>
      <c r="HFY12" s="33"/>
      <c r="HFZ12" s="33"/>
      <c r="HGA12" s="33"/>
      <c r="HGB12" s="33"/>
      <c r="HGC12" s="33"/>
      <c r="HGD12" s="33"/>
      <c r="HGE12" s="33"/>
      <c r="HGF12" s="33"/>
      <c r="HGG12" s="33"/>
      <c r="HGH12" s="33"/>
      <c r="HGI12" s="33"/>
      <c r="HGJ12" s="33"/>
      <c r="HGK12" s="33"/>
      <c r="HGL12" s="33"/>
      <c r="HGM12" s="33"/>
      <c r="HGN12" s="33"/>
      <c r="HGO12" s="33"/>
      <c r="HGP12" s="33"/>
      <c r="HGQ12" s="33"/>
      <c r="HGR12" s="33"/>
      <c r="HGS12" s="33"/>
      <c r="HGT12" s="33"/>
      <c r="HGU12" s="33"/>
      <c r="HGV12" s="33"/>
      <c r="HGW12" s="33"/>
      <c r="HGX12" s="33"/>
      <c r="HGY12" s="33"/>
      <c r="HGZ12" s="33"/>
      <c r="HHA12" s="33"/>
      <c r="HHB12" s="33"/>
      <c r="HHC12" s="33"/>
      <c r="HHD12" s="33"/>
      <c r="HHE12" s="33"/>
      <c r="HHF12" s="33"/>
      <c r="HHG12" s="33"/>
      <c r="HHH12" s="33"/>
      <c r="HHI12" s="33"/>
      <c r="HHJ12" s="33"/>
      <c r="HHK12" s="33"/>
      <c r="HHL12" s="33"/>
      <c r="HHM12" s="33"/>
      <c r="HHN12" s="33"/>
      <c r="HHO12" s="33"/>
      <c r="HHP12" s="33"/>
      <c r="HHQ12" s="33"/>
      <c r="HHR12" s="33"/>
      <c r="HHS12" s="33"/>
      <c r="HHT12" s="33"/>
      <c r="HHU12" s="33"/>
      <c r="HHV12" s="33"/>
      <c r="HHW12" s="33"/>
      <c r="HHX12" s="33"/>
      <c r="HHY12" s="33"/>
      <c r="HHZ12" s="33"/>
      <c r="HIA12" s="33"/>
      <c r="HIB12" s="33"/>
      <c r="HIC12" s="33"/>
      <c r="HID12" s="33"/>
      <c r="HIE12" s="33"/>
      <c r="HIF12" s="33"/>
      <c r="HIG12" s="33"/>
      <c r="HIH12" s="33"/>
      <c r="HII12" s="33"/>
      <c r="HIJ12" s="33"/>
      <c r="HIK12" s="33"/>
      <c r="HIL12" s="33"/>
      <c r="HIM12" s="33"/>
      <c r="HIN12" s="33"/>
      <c r="HIO12" s="33"/>
      <c r="HIP12" s="33"/>
      <c r="HIQ12" s="33"/>
      <c r="HIR12" s="33"/>
      <c r="HIS12" s="33"/>
      <c r="HIT12" s="33"/>
      <c r="HIU12" s="33"/>
      <c r="HIV12" s="33"/>
      <c r="HIW12" s="33"/>
      <c r="HIX12" s="33"/>
      <c r="HIY12" s="33"/>
      <c r="HIZ12" s="33"/>
      <c r="HJA12" s="33"/>
      <c r="HJB12" s="33"/>
      <c r="HJC12" s="33"/>
      <c r="HJD12" s="33"/>
      <c r="HJE12" s="33"/>
      <c r="HJF12" s="33"/>
      <c r="HJG12" s="33"/>
      <c r="HJH12" s="33"/>
      <c r="HJI12" s="33"/>
      <c r="HJJ12" s="33"/>
      <c r="HJK12" s="33"/>
      <c r="HJL12" s="33"/>
      <c r="HJM12" s="33"/>
      <c r="HJN12" s="33"/>
      <c r="HJO12" s="33"/>
      <c r="HJP12" s="33"/>
      <c r="HJQ12" s="33"/>
      <c r="HJR12" s="33"/>
      <c r="HJS12" s="33"/>
      <c r="HJT12" s="33"/>
      <c r="HJU12" s="33"/>
      <c r="HJV12" s="33"/>
      <c r="HJW12" s="33"/>
      <c r="HJX12" s="33"/>
      <c r="HJY12" s="33"/>
      <c r="HJZ12" s="33"/>
      <c r="HKA12" s="33"/>
      <c r="HKB12" s="33"/>
      <c r="HKC12" s="33"/>
      <c r="HKD12" s="33"/>
      <c r="HKE12" s="33"/>
      <c r="HKF12" s="33"/>
      <c r="HKG12" s="33"/>
      <c r="HKH12" s="33"/>
      <c r="HKI12" s="33"/>
      <c r="HKJ12" s="33"/>
      <c r="HKK12" s="33"/>
      <c r="HKL12" s="33"/>
      <c r="HKM12" s="33"/>
      <c r="HKN12" s="33"/>
      <c r="HKO12" s="33"/>
      <c r="HKP12" s="33"/>
      <c r="HKQ12" s="33"/>
      <c r="HKR12" s="33"/>
      <c r="HKS12" s="33"/>
      <c r="HKT12" s="33"/>
      <c r="HKU12" s="33"/>
      <c r="HKV12" s="33"/>
      <c r="HKW12" s="33"/>
      <c r="HKX12" s="33"/>
      <c r="HKY12" s="33"/>
      <c r="HKZ12" s="33"/>
      <c r="HLA12" s="33"/>
      <c r="HLB12" s="33"/>
      <c r="HLC12" s="33"/>
      <c r="HLD12" s="33"/>
      <c r="HLE12" s="33"/>
      <c r="HLF12" s="33"/>
      <c r="HLG12" s="33"/>
      <c r="HLH12" s="33"/>
      <c r="HLI12" s="33"/>
      <c r="HLJ12" s="33"/>
      <c r="HLK12" s="33"/>
      <c r="HLL12" s="33"/>
      <c r="HLM12" s="33"/>
      <c r="HLN12" s="33"/>
      <c r="HLO12" s="33"/>
      <c r="HLP12" s="33"/>
      <c r="HLQ12" s="33"/>
      <c r="HLR12" s="33"/>
      <c r="HLS12" s="33"/>
      <c r="HLT12" s="33"/>
      <c r="HLU12" s="33"/>
      <c r="HLV12" s="33"/>
      <c r="HLW12" s="33"/>
      <c r="HLX12" s="33"/>
      <c r="HLY12" s="33"/>
      <c r="HLZ12" s="33"/>
      <c r="HMA12" s="33"/>
      <c r="HMB12" s="33"/>
      <c r="HMC12" s="33"/>
      <c r="HMD12" s="33"/>
      <c r="HME12" s="33"/>
      <c r="HMF12" s="33"/>
      <c r="HMG12" s="33"/>
      <c r="HMH12" s="33"/>
      <c r="HMI12" s="33"/>
      <c r="HMJ12" s="33"/>
      <c r="HMK12" s="33"/>
      <c r="HML12" s="33"/>
      <c r="HMM12" s="33"/>
      <c r="HMN12" s="33"/>
      <c r="HMO12" s="33"/>
      <c r="HMP12" s="33"/>
      <c r="HMQ12" s="33"/>
      <c r="HMR12" s="33"/>
      <c r="HMS12" s="33"/>
      <c r="HMT12" s="33"/>
      <c r="HMU12" s="33"/>
      <c r="HMV12" s="33"/>
      <c r="HMW12" s="33"/>
      <c r="HMX12" s="33"/>
      <c r="HMY12" s="33"/>
      <c r="HMZ12" s="33"/>
      <c r="HNA12" s="33"/>
      <c r="HNB12" s="33"/>
      <c r="HNC12" s="33"/>
      <c r="HND12" s="33"/>
      <c r="HNE12" s="33"/>
      <c r="HNF12" s="33"/>
      <c r="HNG12" s="33"/>
      <c r="HNH12" s="33"/>
      <c r="HNI12" s="33"/>
      <c r="HNJ12" s="33"/>
      <c r="HNK12" s="33"/>
      <c r="HNL12" s="33"/>
      <c r="HNM12" s="33"/>
      <c r="HNN12" s="33"/>
      <c r="HNO12" s="33"/>
      <c r="HNP12" s="33"/>
      <c r="HNQ12" s="33"/>
      <c r="HNR12" s="33"/>
      <c r="HNS12" s="33"/>
      <c r="HNT12" s="33"/>
      <c r="HNU12" s="33"/>
      <c r="HNV12" s="33"/>
      <c r="HNW12" s="33"/>
      <c r="HNX12" s="33"/>
      <c r="HNY12" s="33"/>
      <c r="HNZ12" s="33"/>
      <c r="HOA12" s="33"/>
      <c r="HOB12" s="33"/>
      <c r="HOC12" s="33"/>
      <c r="HOD12" s="33"/>
      <c r="HOE12" s="33"/>
      <c r="HOF12" s="33"/>
      <c r="HOG12" s="33"/>
      <c r="HOH12" s="33"/>
      <c r="HOI12" s="33"/>
      <c r="HOJ12" s="33"/>
      <c r="HOK12" s="33"/>
      <c r="HOL12" s="33"/>
      <c r="HOM12" s="33"/>
      <c r="HON12" s="33"/>
      <c r="HOO12" s="33"/>
      <c r="HOP12" s="33"/>
      <c r="HOQ12" s="33"/>
      <c r="HOR12" s="33"/>
      <c r="HOS12" s="33"/>
      <c r="HOT12" s="33"/>
      <c r="HOU12" s="33"/>
      <c r="HOV12" s="33"/>
      <c r="HOW12" s="33"/>
      <c r="HOX12" s="33"/>
      <c r="HOY12" s="33"/>
      <c r="HOZ12" s="33"/>
      <c r="HPA12" s="33"/>
      <c r="HPB12" s="33"/>
      <c r="HPC12" s="33"/>
      <c r="HPD12" s="33"/>
      <c r="HPE12" s="33"/>
      <c r="HPF12" s="33"/>
      <c r="HPG12" s="33"/>
      <c r="HPH12" s="33"/>
      <c r="HPI12" s="33"/>
      <c r="HPJ12" s="33"/>
      <c r="HPK12" s="33"/>
      <c r="HPL12" s="33"/>
      <c r="HPM12" s="33"/>
      <c r="HPN12" s="33"/>
      <c r="HPO12" s="33"/>
      <c r="HPP12" s="33"/>
      <c r="HPQ12" s="33"/>
      <c r="HPR12" s="33"/>
      <c r="HPS12" s="33"/>
      <c r="HPT12" s="33"/>
      <c r="HPU12" s="33"/>
      <c r="HPV12" s="33"/>
      <c r="HPW12" s="33"/>
      <c r="HPX12" s="33"/>
      <c r="HPY12" s="33"/>
      <c r="HPZ12" s="33"/>
      <c r="HQA12" s="33"/>
      <c r="HQB12" s="33"/>
      <c r="HQC12" s="33"/>
      <c r="HQD12" s="33"/>
      <c r="HQE12" s="33"/>
      <c r="HQF12" s="33"/>
      <c r="HQG12" s="33"/>
      <c r="HQH12" s="33"/>
      <c r="HQI12" s="33"/>
      <c r="HQJ12" s="33"/>
      <c r="HQK12" s="33"/>
      <c r="HQL12" s="33"/>
      <c r="HQM12" s="33"/>
      <c r="HQN12" s="33"/>
      <c r="HQO12" s="33"/>
      <c r="HQP12" s="33"/>
      <c r="HQQ12" s="33"/>
      <c r="HQR12" s="33"/>
      <c r="HQS12" s="33"/>
      <c r="HQT12" s="33"/>
      <c r="HQU12" s="33"/>
      <c r="HQV12" s="33"/>
      <c r="HQW12" s="33"/>
      <c r="HQX12" s="33"/>
      <c r="HQY12" s="33"/>
      <c r="HQZ12" s="33"/>
      <c r="HRA12" s="33"/>
      <c r="HRB12" s="33"/>
      <c r="HRC12" s="33"/>
      <c r="HRD12" s="33"/>
      <c r="HRE12" s="33"/>
      <c r="HRF12" s="33"/>
      <c r="HRG12" s="33"/>
      <c r="HRH12" s="33"/>
      <c r="HRI12" s="33"/>
      <c r="HRJ12" s="33"/>
      <c r="HRK12" s="33"/>
      <c r="HRL12" s="33"/>
      <c r="HRM12" s="33"/>
      <c r="HRN12" s="33"/>
      <c r="HRO12" s="33"/>
      <c r="HRP12" s="33"/>
      <c r="HRQ12" s="33"/>
      <c r="HRR12" s="33"/>
      <c r="HRS12" s="33"/>
      <c r="HRT12" s="33"/>
      <c r="HRU12" s="33"/>
      <c r="HRV12" s="33"/>
      <c r="HRW12" s="33"/>
      <c r="HRX12" s="33"/>
      <c r="HRY12" s="33"/>
      <c r="HRZ12" s="33"/>
      <c r="HSA12" s="33"/>
      <c r="HSB12" s="33"/>
      <c r="HSC12" s="33"/>
      <c r="HSD12" s="33"/>
      <c r="HSE12" s="33"/>
      <c r="HSF12" s="33"/>
      <c r="HSG12" s="33"/>
      <c r="HSH12" s="33"/>
      <c r="HSI12" s="33"/>
      <c r="HSJ12" s="33"/>
      <c r="HSK12" s="33"/>
      <c r="HSL12" s="33"/>
      <c r="HSM12" s="33"/>
      <c r="HSN12" s="33"/>
      <c r="HSO12" s="33"/>
      <c r="HSP12" s="33"/>
      <c r="HSQ12" s="33"/>
      <c r="HSR12" s="33"/>
      <c r="HSS12" s="33"/>
      <c r="HST12" s="33"/>
      <c r="HSU12" s="33"/>
      <c r="HSV12" s="33"/>
      <c r="HSW12" s="33"/>
      <c r="HSX12" s="33"/>
      <c r="HSY12" s="33"/>
      <c r="HSZ12" s="33"/>
      <c r="HTA12" s="33"/>
      <c r="HTB12" s="33"/>
      <c r="HTC12" s="33"/>
      <c r="HTD12" s="33"/>
      <c r="HTE12" s="33"/>
      <c r="HTF12" s="33"/>
      <c r="HTG12" s="33"/>
      <c r="HTH12" s="33"/>
      <c r="HTI12" s="33"/>
      <c r="HTJ12" s="33"/>
      <c r="HTK12" s="33"/>
      <c r="HTL12" s="33"/>
      <c r="HTM12" s="33"/>
      <c r="HTN12" s="33"/>
      <c r="HTO12" s="33"/>
      <c r="HTP12" s="33"/>
      <c r="HTQ12" s="33"/>
      <c r="HTR12" s="33"/>
      <c r="HTS12" s="33"/>
      <c r="HTT12" s="33"/>
      <c r="HTU12" s="33"/>
      <c r="HTV12" s="33"/>
      <c r="HTW12" s="33"/>
      <c r="HTX12" s="33"/>
      <c r="HTY12" s="33"/>
      <c r="HTZ12" s="33"/>
      <c r="HUA12" s="33"/>
      <c r="HUB12" s="33"/>
      <c r="HUC12" s="33"/>
      <c r="HUD12" s="33"/>
      <c r="HUE12" s="33"/>
      <c r="HUF12" s="33"/>
      <c r="HUG12" s="33"/>
      <c r="HUH12" s="33"/>
      <c r="HUI12" s="33"/>
      <c r="HUJ12" s="33"/>
      <c r="HUK12" s="33"/>
      <c r="HUL12" s="33"/>
      <c r="HUM12" s="33"/>
      <c r="HUN12" s="33"/>
      <c r="HUO12" s="33"/>
      <c r="HUP12" s="33"/>
      <c r="HUQ12" s="33"/>
      <c r="HUR12" s="33"/>
      <c r="HUS12" s="33"/>
      <c r="HUT12" s="33"/>
      <c r="HUU12" s="33"/>
      <c r="HUV12" s="33"/>
      <c r="HUW12" s="33"/>
      <c r="HUX12" s="33"/>
      <c r="HUY12" s="33"/>
      <c r="HUZ12" s="33"/>
      <c r="HVA12" s="33"/>
      <c r="HVB12" s="33"/>
      <c r="HVC12" s="33"/>
      <c r="HVD12" s="33"/>
      <c r="HVE12" s="33"/>
      <c r="HVF12" s="33"/>
      <c r="HVG12" s="33"/>
      <c r="HVH12" s="33"/>
      <c r="HVI12" s="33"/>
      <c r="HVJ12" s="33"/>
      <c r="HVK12" s="33"/>
      <c r="HVL12" s="33"/>
      <c r="HVM12" s="33"/>
      <c r="HVN12" s="33"/>
      <c r="HVO12" s="33"/>
      <c r="HVP12" s="33"/>
      <c r="HVQ12" s="33"/>
      <c r="HVR12" s="33"/>
      <c r="HVS12" s="33"/>
      <c r="HVT12" s="33"/>
      <c r="HVU12" s="33"/>
      <c r="HVV12" s="33"/>
      <c r="HVW12" s="33"/>
      <c r="HVX12" s="22"/>
    </row>
    <row r="13" spans="1:6004" x14ac:dyDescent="0.3">
      <c r="A13" s="23" t="s">
        <v>24</v>
      </c>
      <c r="B13" s="126">
        <v>6</v>
      </c>
      <c r="C13" s="45" t="s">
        <v>238</v>
      </c>
      <c r="D13" s="38" t="s">
        <v>239</v>
      </c>
      <c r="E13" s="38">
        <v>2010</v>
      </c>
      <c r="F13" s="39" t="s">
        <v>154</v>
      </c>
      <c r="G13" s="39" t="s">
        <v>122</v>
      </c>
      <c r="H13" s="40">
        <v>-48</v>
      </c>
      <c r="I13" s="27"/>
      <c r="J13" s="28">
        <v>487.5</v>
      </c>
      <c r="K13" s="27"/>
      <c r="L13" s="27">
        <v>552.5</v>
      </c>
      <c r="M13" s="27">
        <v>162.5</v>
      </c>
      <c r="N13" s="28"/>
      <c r="O13" s="28">
        <v>260</v>
      </c>
      <c r="P13" s="28">
        <v>500</v>
      </c>
      <c r="Q13" s="31">
        <f>IF((ISBLANK(I13)+ISBLANK(J13)+ISBLANK(K13)+ISBLANK(M13)+ISBLANK(N13)+ISBLANK(O13)+ISBLANK(P13)+ISBLANK(L13))&lt;9,IF(ISNUMBER(LARGE((I13,K13,L13,M13,N13,J13,O13,P13),1)),LARGE((I13,K13,L13,M13,N13,J13,O13,P13),1),0)+IF(ISNUMBER(LARGE((I13,K13,L13,M13,N13,J13,O13,P13),2)),LARGE((I13,K13,L13,M13,N13,J13,O13,P13),2),0)+IF(ISNUMBER(LARGE((I13,K13,L13,M13,N13,J13,O13,P13),3)),LARGE((I13,K13,L13,M13,N13,J13,O13,P13),3),0)+IF(ISNUMBER(LARGE((I13,K13,L13,M13,N13,J13,O13,P13),4)),LARGE((I13,K13,L13,M13,N13,J13,O13,P13),4),0)+IF(ISNUMBER(LARGE((I13,K13,L13,M13,N13,J13,O13,P13),5)),LARGE((I13,K13,L13,M13,N13,J13,O13,P13),5),0))</f>
        <v>1962.5</v>
      </c>
      <c r="R13" s="32" t="s">
        <v>47</v>
      </c>
      <c r="S13" s="49"/>
      <c r="HVH13" s="33"/>
      <c r="HVI13" s="33"/>
      <c r="HVJ13" s="33"/>
      <c r="HVK13" s="33"/>
      <c r="HVL13" s="33"/>
      <c r="HVM13" s="33"/>
      <c r="HVN13" s="33"/>
      <c r="HVO13" s="33"/>
      <c r="HVP13" s="33"/>
      <c r="HVQ13" s="33"/>
      <c r="HVR13" s="33"/>
      <c r="HVS13" s="33"/>
      <c r="HVT13" s="33"/>
      <c r="HVU13" s="33"/>
      <c r="HVV13" s="33"/>
      <c r="HVW13" s="33"/>
      <c r="HVX13" s="33"/>
    </row>
    <row r="14" spans="1:6004" x14ac:dyDescent="0.3">
      <c r="A14" s="23" t="s">
        <v>24</v>
      </c>
      <c r="B14" s="126">
        <v>8</v>
      </c>
      <c r="C14" s="45" t="s">
        <v>261</v>
      </c>
      <c r="D14" s="38" t="s">
        <v>270</v>
      </c>
      <c r="E14" s="38">
        <v>2010</v>
      </c>
      <c r="F14" s="39" t="s">
        <v>261</v>
      </c>
      <c r="G14" s="39" t="s">
        <v>122</v>
      </c>
      <c r="H14" s="48">
        <v>-52</v>
      </c>
      <c r="I14" s="27"/>
      <c r="J14" s="28"/>
      <c r="K14" s="27"/>
      <c r="L14" s="27">
        <v>500</v>
      </c>
      <c r="M14" s="27">
        <v>212.5</v>
      </c>
      <c r="N14" s="28"/>
      <c r="O14" s="28">
        <v>340</v>
      </c>
      <c r="P14" s="28">
        <v>500</v>
      </c>
      <c r="Q14" s="31">
        <f>IF((ISBLANK(I14)+ISBLANK(J14)+ISBLANK(K14)+ISBLANK(M14)+ISBLANK(N14)+ISBLANK(O14)+ISBLANK(P14)+ISBLANK(L14))&lt;9,IF(ISNUMBER(LARGE((I14,K14,L14,M14,N14,J14,O14,P14),1)),LARGE((I14,K14,L14,M14,N14,J14,O14,P14),1),0)+IF(ISNUMBER(LARGE((I14,K14,L14,M14,N14,J14,O14,P14),2)),LARGE((I14,K14,L14,M14,N14,J14,O14,P14),2),0)+IF(ISNUMBER(LARGE((I14,K14,L14,M14,N14,J14,O14,P14),3)),LARGE((I14,K14,L14,M14,N14,J14,O14,P14),3),0)+IF(ISNUMBER(LARGE((I14,K14,L14,M14,N14,J14,O14,P14),4)),LARGE((I14,K14,L14,M14,N14,J14,O14,P14),4),0)+IF(ISNUMBER(LARGE((I14,K14,L14,M14,N14,J14,O14,P14),5)),LARGE((I14,K14,L14,M14,N14,J14,O14,P14),5),0))</f>
        <v>1552.5</v>
      </c>
      <c r="R14" s="32" t="s">
        <v>47</v>
      </c>
      <c r="S14" s="36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  <c r="IX14" s="33"/>
      <c r="IY14" s="33"/>
      <c r="IZ14" s="33"/>
      <c r="JA14" s="33"/>
      <c r="JB14" s="33"/>
      <c r="JC14" s="33"/>
      <c r="JD14" s="33"/>
      <c r="JE14" s="33"/>
      <c r="JF14" s="33"/>
      <c r="JG14" s="33"/>
      <c r="JH14" s="33"/>
      <c r="JI14" s="33"/>
      <c r="JJ14" s="33"/>
      <c r="JK14" s="33"/>
      <c r="JL14" s="33"/>
      <c r="JM14" s="33"/>
      <c r="JN14" s="33"/>
      <c r="JO14" s="33"/>
      <c r="JP14" s="33"/>
      <c r="JQ14" s="33"/>
      <c r="JR14" s="33"/>
      <c r="JS14" s="33"/>
      <c r="JT14" s="33"/>
      <c r="JU14" s="33"/>
      <c r="JV14" s="33"/>
      <c r="JW14" s="33"/>
      <c r="JX14" s="33"/>
      <c r="JY14" s="33"/>
      <c r="JZ14" s="33"/>
      <c r="KA14" s="33"/>
      <c r="KB14" s="33"/>
      <c r="KC14" s="33"/>
      <c r="KD14" s="33"/>
      <c r="KE14" s="33"/>
      <c r="KF14" s="33"/>
      <c r="KG14" s="33"/>
      <c r="KH14" s="33"/>
      <c r="KI14" s="33"/>
      <c r="KJ14" s="33"/>
      <c r="KK14" s="33"/>
      <c r="KL14" s="33"/>
      <c r="KM14" s="33"/>
      <c r="KN14" s="33"/>
      <c r="KO14" s="33"/>
      <c r="KP14" s="33"/>
      <c r="KQ14" s="33"/>
      <c r="KR14" s="33"/>
      <c r="KS14" s="33"/>
      <c r="KT14" s="33"/>
      <c r="KU14" s="33"/>
      <c r="KV14" s="33"/>
      <c r="KW14" s="33"/>
      <c r="KX14" s="33"/>
      <c r="KY14" s="33"/>
      <c r="KZ14" s="33"/>
      <c r="LA14" s="33"/>
      <c r="LB14" s="33"/>
      <c r="LC14" s="33"/>
      <c r="LD14" s="33"/>
      <c r="LE14" s="33"/>
      <c r="LF14" s="33"/>
      <c r="LG14" s="33"/>
      <c r="LH14" s="33"/>
      <c r="LI14" s="33"/>
      <c r="LJ14" s="33"/>
      <c r="LK14" s="33"/>
      <c r="LL14" s="33"/>
      <c r="LM14" s="33"/>
      <c r="LN14" s="33"/>
      <c r="LO14" s="33"/>
      <c r="LP14" s="33"/>
      <c r="LQ14" s="33"/>
      <c r="LR14" s="33"/>
      <c r="LS14" s="33"/>
      <c r="LT14" s="33"/>
      <c r="LU14" s="33"/>
      <c r="LV14" s="33"/>
      <c r="LW14" s="33"/>
      <c r="LX14" s="33"/>
      <c r="LY14" s="33"/>
      <c r="LZ14" s="33"/>
      <c r="MA14" s="33"/>
      <c r="MB14" s="33"/>
      <c r="MC14" s="33"/>
      <c r="MD14" s="33"/>
      <c r="ME14" s="33"/>
      <c r="MF14" s="33"/>
      <c r="MG14" s="33"/>
      <c r="MH14" s="33"/>
      <c r="MI14" s="33"/>
      <c r="MJ14" s="33"/>
      <c r="MK14" s="33"/>
      <c r="ML14" s="33"/>
      <c r="MM14" s="33"/>
      <c r="MN14" s="33"/>
      <c r="MO14" s="33"/>
      <c r="MP14" s="33"/>
      <c r="MQ14" s="33"/>
      <c r="MR14" s="33"/>
      <c r="MS14" s="33"/>
      <c r="MT14" s="33"/>
      <c r="MU14" s="33"/>
      <c r="MV14" s="33"/>
      <c r="MW14" s="33"/>
      <c r="MX14" s="33"/>
      <c r="MY14" s="33"/>
      <c r="MZ14" s="33"/>
      <c r="NA14" s="33"/>
      <c r="NB14" s="33"/>
      <c r="NC14" s="33"/>
      <c r="ND14" s="33"/>
      <c r="NE14" s="33"/>
      <c r="NF14" s="33"/>
      <c r="NG14" s="33"/>
      <c r="NH14" s="33"/>
      <c r="NI14" s="33"/>
      <c r="NJ14" s="33"/>
      <c r="NK14" s="33"/>
      <c r="NL14" s="33"/>
      <c r="NM14" s="33"/>
      <c r="NN14" s="33"/>
      <c r="NO14" s="33"/>
      <c r="NP14" s="33"/>
      <c r="NQ14" s="33"/>
      <c r="NR14" s="33"/>
      <c r="NS14" s="33"/>
      <c r="NT14" s="33"/>
      <c r="NU14" s="33"/>
      <c r="NV14" s="33"/>
      <c r="NW14" s="33"/>
      <c r="NX14" s="33"/>
      <c r="NY14" s="33"/>
      <c r="NZ14" s="33"/>
      <c r="OA14" s="33"/>
      <c r="OB14" s="33"/>
      <c r="OC14" s="33"/>
      <c r="OD14" s="33"/>
      <c r="OE14" s="33"/>
      <c r="OF14" s="33"/>
      <c r="OG14" s="33"/>
      <c r="OH14" s="33"/>
      <c r="OI14" s="33"/>
      <c r="OJ14" s="33"/>
      <c r="OK14" s="33"/>
      <c r="OL14" s="33"/>
      <c r="OM14" s="33"/>
      <c r="ON14" s="33"/>
      <c r="OO14" s="33"/>
      <c r="OP14" s="33"/>
      <c r="OQ14" s="33"/>
      <c r="OR14" s="33"/>
      <c r="OS14" s="33"/>
      <c r="OT14" s="33"/>
      <c r="OU14" s="33"/>
      <c r="OV14" s="33"/>
      <c r="OW14" s="33"/>
      <c r="OX14" s="33"/>
      <c r="OY14" s="33"/>
      <c r="OZ14" s="33"/>
      <c r="PA14" s="33"/>
      <c r="PB14" s="33"/>
      <c r="PC14" s="33"/>
      <c r="PD14" s="33"/>
      <c r="PE14" s="33"/>
      <c r="PF14" s="33"/>
      <c r="PG14" s="33"/>
      <c r="PH14" s="33"/>
      <c r="PI14" s="33"/>
      <c r="PJ14" s="33"/>
      <c r="PK14" s="33"/>
      <c r="PL14" s="33"/>
      <c r="PM14" s="33"/>
      <c r="PN14" s="33"/>
      <c r="PO14" s="33"/>
      <c r="PP14" s="33"/>
      <c r="PQ14" s="33"/>
      <c r="PR14" s="33"/>
      <c r="PS14" s="33"/>
      <c r="PT14" s="33"/>
      <c r="PU14" s="33"/>
      <c r="PV14" s="33"/>
      <c r="PW14" s="33"/>
      <c r="PX14" s="33"/>
      <c r="PY14" s="33"/>
      <c r="PZ14" s="33"/>
      <c r="QA14" s="33"/>
      <c r="QB14" s="33"/>
      <c r="QC14" s="33"/>
      <c r="QD14" s="33"/>
      <c r="QE14" s="33"/>
      <c r="QF14" s="33"/>
      <c r="QG14" s="33"/>
      <c r="QH14" s="33"/>
      <c r="QI14" s="33"/>
      <c r="QJ14" s="33"/>
      <c r="QK14" s="33"/>
      <c r="QL14" s="33"/>
      <c r="QM14" s="33"/>
      <c r="QN14" s="33"/>
      <c r="QO14" s="33"/>
      <c r="QP14" s="33"/>
      <c r="QQ14" s="33"/>
      <c r="QR14" s="33"/>
      <c r="QS14" s="33"/>
      <c r="QT14" s="33"/>
      <c r="QU14" s="33"/>
      <c r="QV14" s="33"/>
      <c r="QW14" s="33"/>
      <c r="QX14" s="33"/>
      <c r="QY14" s="33"/>
      <c r="QZ14" s="33"/>
      <c r="RA14" s="33"/>
      <c r="RB14" s="33"/>
      <c r="RC14" s="33"/>
      <c r="RD14" s="33"/>
      <c r="RE14" s="33"/>
      <c r="RF14" s="33"/>
      <c r="RG14" s="33"/>
      <c r="RH14" s="33"/>
      <c r="RI14" s="33"/>
      <c r="RJ14" s="33"/>
      <c r="RK14" s="33"/>
      <c r="RL14" s="33"/>
      <c r="RM14" s="33"/>
      <c r="RN14" s="33"/>
      <c r="RO14" s="33"/>
      <c r="RP14" s="33"/>
      <c r="RQ14" s="33"/>
      <c r="RR14" s="33"/>
      <c r="RS14" s="33"/>
      <c r="RT14" s="33"/>
      <c r="RU14" s="33"/>
      <c r="RV14" s="33"/>
      <c r="RW14" s="33"/>
      <c r="RX14" s="33"/>
      <c r="RY14" s="33"/>
      <c r="RZ14" s="33"/>
      <c r="SA14" s="33"/>
      <c r="SB14" s="33"/>
      <c r="SC14" s="33"/>
      <c r="SD14" s="33"/>
      <c r="SE14" s="33"/>
      <c r="SF14" s="33"/>
      <c r="SG14" s="33"/>
      <c r="SH14" s="33"/>
      <c r="SI14" s="33"/>
      <c r="SJ14" s="33"/>
      <c r="SK14" s="33"/>
      <c r="SL14" s="33"/>
      <c r="SM14" s="33"/>
      <c r="SN14" s="33"/>
      <c r="SO14" s="33"/>
      <c r="SP14" s="33"/>
      <c r="SQ14" s="33"/>
      <c r="SR14" s="33"/>
      <c r="SS14" s="33"/>
      <c r="ST14" s="33"/>
      <c r="SU14" s="33"/>
      <c r="SV14" s="33"/>
      <c r="SW14" s="33"/>
      <c r="SX14" s="33"/>
      <c r="SY14" s="33"/>
      <c r="SZ14" s="33"/>
      <c r="TA14" s="33"/>
      <c r="TB14" s="33"/>
      <c r="TC14" s="33"/>
      <c r="TD14" s="33"/>
      <c r="TE14" s="33"/>
      <c r="TF14" s="33"/>
      <c r="TG14" s="33"/>
      <c r="TH14" s="33"/>
      <c r="TI14" s="33"/>
      <c r="TJ14" s="33"/>
      <c r="TK14" s="33"/>
      <c r="TL14" s="33"/>
      <c r="TM14" s="33"/>
      <c r="TN14" s="33"/>
      <c r="TO14" s="33"/>
      <c r="TP14" s="33"/>
      <c r="TQ14" s="33"/>
      <c r="TR14" s="33"/>
      <c r="TS14" s="33"/>
      <c r="TT14" s="33"/>
      <c r="TU14" s="33"/>
      <c r="TV14" s="33"/>
      <c r="TW14" s="33"/>
      <c r="TX14" s="33"/>
      <c r="TY14" s="33"/>
      <c r="TZ14" s="33"/>
      <c r="UA14" s="33"/>
      <c r="UB14" s="33"/>
      <c r="UC14" s="33"/>
      <c r="UD14" s="33"/>
      <c r="UE14" s="33"/>
      <c r="UF14" s="33"/>
      <c r="UG14" s="33"/>
      <c r="UH14" s="33"/>
      <c r="UI14" s="33"/>
      <c r="UJ14" s="33"/>
      <c r="UK14" s="33"/>
      <c r="UL14" s="33"/>
      <c r="UM14" s="33"/>
      <c r="UN14" s="33"/>
      <c r="UO14" s="33"/>
      <c r="UP14" s="33"/>
      <c r="UQ14" s="33"/>
      <c r="UR14" s="33"/>
      <c r="US14" s="33"/>
      <c r="UT14" s="33"/>
      <c r="UU14" s="33"/>
      <c r="UV14" s="33"/>
      <c r="UW14" s="33"/>
      <c r="UX14" s="33"/>
      <c r="UY14" s="33"/>
      <c r="UZ14" s="33"/>
      <c r="VA14" s="33"/>
      <c r="VB14" s="33"/>
      <c r="VC14" s="33"/>
      <c r="VD14" s="33"/>
      <c r="VE14" s="33"/>
      <c r="VF14" s="33"/>
      <c r="VG14" s="33"/>
      <c r="VH14" s="33"/>
      <c r="VI14" s="33"/>
      <c r="VJ14" s="33"/>
      <c r="VK14" s="33"/>
      <c r="VL14" s="33"/>
      <c r="VM14" s="33"/>
      <c r="VN14" s="33"/>
      <c r="VO14" s="33"/>
      <c r="VP14" s="33"/>
      <c r="VQ14" s="33"/>
      <c r="VR14" s="33"/>
      <c r="VS14" s="33"/>
      <c r="VT14" s="33"/>
      <c r="VU14" s="33"/>
      <c r="VV14" s="33"/>
      <c r="VW14" s="33"/>
      <c r="VX14" s="33"/>
      <c r="VY14" s="33"/>
      <c r="VZ14" s="33"/>
      <c r="WA14" s="33"/>
      <c r="WB14" s="33"/>
      <c r="WC14" s="33"/>
      <c r="WD14" s="33"/>
      <c r="WE14" s="33"/>
      <c r="WF14" s="33"/>
      <c r="WG14" s="33"/>
      <c r="WH14" s="33"/>
      <c r="WI14" s="33"/>
      <c r="WJ14" s="33"/>
      <c r="WK14" s="33"/>
      <c r="WL14" s="33"/>
      <c r="WM14" s="33"/>
      <c r="WN14" s="33"/>
      <c r="WO14" s="33"/>
      <c r="WP14" s="33"/>
      <c r="WQ14" s="33"/>
      <c r="WR14" s="33"/>
      <c r="WS14" s="33"/>
      <c r="WT14" s="33"/>
      <c r="WU14" s="33"/>
      <c r="WV14" s="33"/>
      <c r="WW14" s="33"/>
      <c r="WX14" s="33"/>
      <c r="WY14" s="33"/>
      <c r="WZ14" s="33"/>
      <c r="XA14" s="33"/>
      <c r="XB14" s="33"/>
      <c r="XC14" s="33"/>
      <c r="XD14" s="33"/>
      <c r="XE14" s="33"/>
      <c r="XF14" s="33"/>
      <c r="XG14" s="33"/>
      <c r="XH14" s="33"/>
      <c r="XI14" s="33"/>
      <c r="XJ14" s="33"/>
      <c r="XK14" s="33"/>
      <c r="XL14" s="33"/>
      <c r="XM14" s="33"/>
      <c r="XN14" s="33"/>
      <c r="XO14" s="33"/>
      <c r="XP14" s="33"/>
      <c r="XQ14" s="33"/>
      <c r="XR14" s="33"/>
      <c r="XS14" s="33"/>
      <c r="XT14" s="33"/>
      <c r="XU14" s="33"/>
      <c r="XV14" s="33"/>
      <c r="XW14" s="33"/>
      <c r="XX14" s="33"/>
      <c r="XY14" s="33"/>
      <c r="XZ14" s="33"/>
      <c r="YA14" s="33"/>
      <c r="YB14" s="33"/>
      <c r="YC14" s="33"/>
      <c r="YD14" s="33"/>
      <c r="YE14" s="33"/>
      <c r="YF14" s="33"/>
      <c r="YG14" s="33"/>
      <c r="YH14" s="33"/>
      <c r="YI14" s="33"/>
      <c r="YJ14" s="33"/>
      <c r="YK14" s="33"/>
      <c r="YL14" s="33"/>
      <c r="YM14" s="33"/>
      <c r="YN14" s="33"/>
      <c r="YO14" s="33"/>
      <c r="YP14" s="33"/>
      <c r="YQ14" s="33"/>
      <c r="YR14" s="33"/>
      <c r="YS14" s="33"/>
      <c r="YT14" s="33"/>
      <c r="YU14" s="33"/>
      <c r="YV14" s="33"/>
      <c r="YW14" s="33"/>
      <c r="YX14" s="33"/>
      <c r="YY14" s="33"/>
      <c r="YZ14" s="33"/>
      <c r="ZA14" s="33"/>
      <c r="ZB14" s="33"/>
      <c r="ZC14" s="33"/>
      <c r="ZD14" s="33"/>
      <c r="ZE14" s="33"/>
      <c r="ZF14" s="33"/>
      <c r="ZG14" s="33"/>
      <c r="ZH14" s="33"/>
      <c r="ZI14" s="33"/>
      <c r="ZJ14" s="33"/>
      <c r="ZK14" s="33"/>
      <c r="ZL14" s="33"/>
      <c r="ZM14" s="33"/>
      <c r="ZN14" s="33"/>
      <c r="ZO14" s="33"/>
      <c r="ZP14" s="33"/>
      <c r="ZQ14" s="33"/>
      <c r="ZR14" s="33"/>
      <c r="ZS14" s="33"/>
      <c r="ZT14" s="33"/>
      <c r="ZU14" s="33"/>
      <c r="ZV14" s="33"/>
      <c r="ZW14" s="33"/>
      <c r="ZX14" s="33"/>
      <c r="ZY14" s="33"/>
      <c r="ZZ14" s="33"/>
      <c r="AAA14" s="33"/>
      <c r="AAB14" s="33"/>
      <c r="AAC14" s="33"/>
      <c r="AAD14" s="33"/>
      <c r="AAE14" s="33"/>
      <c r="AAF14" s="33"/>
      <c r="AAG14" s="33"/>
      <c r="AAH14" s="33"/>
      <c r="AAI14" s="33"/>
      <c r="AAJ14" s="33"/>
      <c r="AAK14" s="33"/>
      <c r="AAL14" s="33"/>
      <c r="AAM14" s="33"/>
      <c r="AAN14" s="33"/>
      <c r="AAO14" s="33"/>
      <c r="AAP14" s="33"/>
      <c r="AAQ14" s="33"/>
      <c r="AAR14" s="33"/>
      <c r="AAS14" s="33"/>
      <c r="AAT14" s="33"/>
      <c r="AAU14" s="33"/>
      <c r="AAV14" s="33"/>
      <c r="AAW14" s="33"/>
      <c r="AAX14" s="33"/>
      <c r="AAY14" s="33"/>
      <c r="AAZ14" s="33"/>
      <c r="ABA14" s="33"/>
      <c r="ABB14" s="33"/>
      <c r="ABC14" s="33"/>
      <c r="ABD14" s="33"/>
      <c r="ABE14" s="33"/>
      <c r="ABF14" s="33"/>
      <c r="ABG14" s="33"/>
      <c r="ABH14" s="33"/>
      <c r="ABI14" s="33"/>
      <c r="ABJ14" s="33"/>
      <c r="ABK14" s="33"/>
      <c r="ABL14" s="33"/>
      <c r="ABM14" s="33"/>
      <c r="ABN14" s="33"/>
      <c r="ABO14" s="33"/>
      <c r="ABP14" s="33"/>
      <c r="ABQ14" s="33"/>
      <c r="ABR14" s="33"/>
      <c r="ABS14" s="33"/>
      <c r="ABT14" s="33"/>
      <c r="ABU14" s="33"/>
      <c r="ABV14" s="33"/>
      <c r="ABW14" s="33"/>
      <c r="ABX14" s="33"/>
      <c r="ABY14" s="33"/>
      <c r="ABZ14" s="33"/>
      <c r="ACA14" s="33"/>
      <c r="ACB14" s="33"/>
      <c r="ACC14" s="33"/>
      <c r="ACD14" s="33"/>
      <c r="ACE14" s="33"/>
      <c r="ACF14" s="33"/>
      <c r="ACG14" s="33"/>
      <c r="ACH14" s="33"/>
      <c r="ACI14" s="33"/>
      <c r="ACJ14" s="33"/>
      <c r="ACK14" s="33"/>
      <c r="ACL14" s="33"/>
      <c r="ACM14" s="33"/>
      <c r="ACN14" s="33"/>
      <c r="ACO14" s="33"/>
      <c r="ACP14" s="33"/>
      <c r="ACQ14" s="33"/>
      <c r="ACR14" s="33"/>
      <c r="ACS14" s="33"/>
      <c r="ACT14" s="33"/>
      <c r="ACU14" s="33"/>
      <c r="ACV14" s="33"/>
      <c r="ACW14" s="33"/>
      <c r="ACX14" s="33"/>
      <c r="ACY14" s="33"/>
      <c r="ACZ14" s="33"/>
      <c r="ADA14" s="33"/>
      <c r="ADB14" s="33"/>
      <c r="ADC14" s="33"/>
      <c r="ADD14" s="33"/>
      <c r="ADE14" s="33"/>
      <c r="ADF14" s="33"/>
      <c r="ADG14" s="33"/>
      <c r="ADH14" s="33"/>
      <c r="ADI14" s="33"/>
      <c r="ADJ14" s="33"/>
      <c r="ADK14" s="33"/>
      <c r="ADL14" s="33"/>
      <c r="ADM14" s="33"/>
      <c r="ADN14" s="33"/>
      <c r="ADO14" s="33"/>
      <c r="ADP14" s="33"/>
      <c r="ADQ14" s="33"/>
      <c r="ADR14" s="33"/>
      <c r="ADS14" s="33"/>
      <c r="ADT14" s="33"/>
      <c r="ADU14" s="33"/>
      <c r="ADV14" s="33"/>
      <c r="ADW14" s="33"/>
      <c r="ADX14" s="33"/>
      <c r="ADY14" s="33"/>
      <c r="ADZ14" s="33"/>
      <c r="AEA14" s="33"/>
      <c r="AEB14" s="33"/>
      <c r="AEC14" s="33"/>
      <c r="AED14" s="33"/>
      <c r="AEE14" s="33"/>
      <c r="AEF14" s="33"/>
      <c r="AEG14" s="33"/>
      <c r="AEH14" s="33"/>
      <c r="AEI14" s="33"/>
      <c r="AEJ14" s="33"/>
      <c r="AEK14" s="33"/>
      <c r="AEL14" s="33"/>
      <c r="AEM14" s="33"/>
      <c r="AEN14" s="33"/>
      <c r="AEO14" s="33"/>
      <c r="AEP14" s="33"/>
      <c r="AEQ14" s="33"/>
      <c r="AER14" s="33"/>
      <c r="AES14" s="33"/>
      <c r="AET14" s="33"/>
      <c r="AEU14" s="33"/>
      <c r="AEV14" s="33"/>
      <c r="AEW14" s="33"/>
      <c r="AEX14" s="33"/>
      <c r="AEY14" s="33"/>
      <c r="AEZ14" s="33"/>
      <c r="AFA14" s="33"/>
      <c r="AFB14" s="33"/>
      <c r="AFC14" s="33"/>
      <c r="AFD14" s="33"/>
      <c r="AFE14" s="33"/>
      <c r="AFF14" s="33"/>
      <c r="AFG14" s="33"/>
      <c r="AFH14" s="33"/>
      <c r="AFI14" s="33"/>
      <c r="AFJ14" s="33"/>
      <c r="AFK14" s="33"/>
      <c r="AFL14" s="33"/>
      <c r="AFM14" s="33"/>
      <c r="AFN14" s="33"/>
      <c r="AFO14" s="33"/>
      <c r="AFP14" s="33"/>
      <c r="AFQ14" s="33"/>
      <c r="AFR14" s="33"/>
      <c r="AFS14" s="33"/>
      <c r="AFT14" s="33"/>
      <c r="AFU14" s="33"/>
      <c r="AFV14" s="33"/>
      <c r="AFW14" s="33"/>
      <c r="AFX14" s="33"/>
      <c r="AFY14" s="33"/>
      <c r="AFZ14" s="33"/>
      <c r="AGA14" s="33"/>
      <c r="AGB14" s="33"/>
      <c r="AGC14" s="33"/>
      <c r="AGD14" s="33"/>
      <c r="AGE14" s="33"/>
      <c r="AGF14" s="33"/>
      <c r="AGG14" s="33"/>
      <c r="AGH14" s="33"/>
      <c r="AGI14" s="33"/>
      <c r="AGJ14" s="33"/>
      <c r="AGK14" s="33"/>
      <c r="AGL14" s="33"/>
      <c r="AGM14" s="33"/>
      <c r="AGN14" s="33"/>
      <c r="AGO14" s="33"/>
      <c r="AGP14" s="33"/>
      <c r="AGQ14" s="33"/>
      <c r="AGR14" s="33"/>
      <c r="AGS14" s="33"/>
      <c r="AGT14" s="33"/>
      <c r="AGU14" s="33"/>
      <c r="AGV14" s="33"/>
      <c r="AGW14" s="33"/>
      <c r="AGX14" s="33"/>
      <c r="AGY14" s="33"/>
      <c r="AGZ14" s="33"/>
      <c r="AHA14" s="33"/>
      <c r="AHB14" s="33"/>
      <c r="AHC14" s="33"/>
      <c r="AHD14" s="33"/>
      <c r="AHE14" s="33"/>
      <c r="AHF14" s="33"/>
      <c r="AHG14" s="33"/>
      <c r="AHH14" s="33"/>
      <c r="AHI14" s="33"/>
      <c r="AHJ14" s="33"/>
      <c r="AHK14" s="33"/>
      <c r="AHL14" s="33"/>
      <c r="AHM14" s="33"/>
      <c r="AHN14" s="33"/>
      <c r="AHO14" s="33"/>
      <c r="AHP14" s="33"/>
      <c r="AHQ14" s="33"/>
      <c r="AHR14" s="33"/>
      <c r="AHS14" s="33"/>
      <c r="AHT14" s="33"/>
      <c r="AHU14" s="33"/>
      <c r="AHV14" s="33"/>
      <c r="AHW14" s="33"/>
      <c r="AHX14" s="33"/>
      <c r="AHY14" s="33"/>
      <c r="AHZ14" s="33"/>
      <c r="AIA14" s="33"/>
      <c r="AIB14" s="33"/>
      <c r="AIC14" s="33"/>
      <c r="AID14" s="33"/>
      <c r="AIE14" s="33"/>
      <c r="AIF14" s="33"/>
      <c r="AIG14" s="33"/>
      <c r="AIH14" s="33"/>
      <c r="AII14" s="33"/>
      <c r="AIJ14" s="33"/>
      <c r="AIK14" s="33"/>
      <c r="AIL14" s="33"/>
      <c r="AIM14" s="33"/>
      <c r="AIN14" s="33"/>
      <c r="AIO14" s="33"/>
      <c r="AIP14" s="33"/>
      <c r="AIQ14" s="33"/>
      <c r="AIR14" s="33"/>
      <c r="AIS14" s="33"/>
      <c r="AIT14" s="33"/>
      <c r="AIU14" s="33"/>
      <c r="AIV14" s="33"/>
      <c r="AIW14" s="33"/>
      <c r="AIX14" s="33"/>
      <c r="AIY14" s="33"/>
      <c r="AIZ14" s="33"/>
      <c r="AJA14" s="33"/>
      <c r="AJB14" s="33"/>
      <c r="AJC14" s="33"/>
      <c r="AJD14" s="33"/>
      <c r="AJE14" s="33"/>
      <c r="AJF14" s="33"/>
      <c r="AJG14" s="33"/>
      <c r="AJH14" s="33"/>
      <c r="AJI14" s="33"/>
      <c r="AJJ14" s="33"/>
      <c r="AJK14" s="33"/>
      <c r="AJL14" s="33"/>
      <c r="AJM14" s="33"/>
      <c r="AJN14" s="33"/>
      <c r="AJO14" s="33"/>
      <c r="AJP14" s="33"/>
      <c r="AJQ14" s="33"/>
      <c r="AJR14" s="33"/>
      <c r="AJS14" s="33"/>
      <c r="AJT14" s="33"/>
      <c r="AJU14" s="33"/>
      <c r="AJV14" s="33"/>
      <c r="AJW14" s="33"/>
      <c r="AJX14" s="33"/>
      <c r="AJY14" s="33"/>
      <c r="AJZ14" s="33"/>
      <c r="AKA14" s="33"/>
      <c r="AKB14" s="33"/>
      <c r="AKC14" s="33"/>
      <c r="AKD14" s="33"/>
      <c r="AKE14" s="33"/>
      <c r="AKF14" s="33"/>
      <c r="AKG14" s="33"/>
      <c r="AKH14" s="33"/>
      <c r="AKI14" s="33"/>
      <c r="AKJ14" s="33"/>
      <c r="AKK14" s="33"/>
      <c r="AKL14" s="33"/>
      <c r="AKM14" s="33"/>
      <c r="AKN14" s="33"/>
      <c r="AKO14" s="33"/>
      <c r="AKP14" s="33"/>
      <c r="AKQ14" s="33"/>
      <c r="AKR14" s="33"/>
      <c r="AKS14" s="33"/>
      <c r="AKT14" s="33"/>
      <c r="AKU14" s="33"/>
      <c r="AKV14" s="33"/>
      <c r="AKW14" s="33"/>
      <c r="AKX14" s="33"/>
      <c r="AKY14" s="33"/>
      <c r="AKZ14" s="33"/>
      <c r="ALA14" s="33"/>
      <c r="ALB14" s="33"/>
      <c r="ALC14" s="33"/>
      <c r="ALD14" s="33"/>
      <c r="ALE14" s="33"/>
      <c r="ALF14" s="33"/>
      <c r="ALG14" s="33"/>
      <c r="ALH14" s="33"/>
      <c r="ALI14" s="33"/>
      <c r="ALJ14" s="33"/>
      <c r="ALK14" s="33"/>
      <c r="ALL14" s="33"/>
      <c r="ALM14" s="33"/>
      <c r="ALN14" s="33"/>
      <c r="ALO14" s="33"/>
      <c r="ALP14" s="33"/>
      <c r="ALQ14" s="33"/>
      <c r="ALR14" s="33"/>
      <c r="ALS14" s="33"/>
      <c r="ALT14" s="33"/>
      <c r="ALU14" s="33"/>
      <c r="ALV14" s="33"/>
      <c r="ALW14" s="33"/>
      <c r="ALX14" s="33"/>
      <c r="ALY14" s="33"/>
      <c r="ALZ14" s="33"/>
      <c r="AMA14" s="33"/>
      <c r="AMB14" s="33"/>
      <c r="AMC14" s="33"/>
      <c r="AMD14" s="33"/>
      <c r="AME14" s="33"/>
      <c r="AMF14" s="33"/>
      <c r="AMG14" s="33"/>
      <c r="AMH14" s="33"/>
      <c r="AMI14" s="33"/>
      <c r="AMJ14" s="33"/>
      <c r="AMK14" s="33"/>
      <c r="AML14" s="33"/>
      <c r="AMM14" s="33"/>
      <c r="AMN14" s="33"/>
      <c r="AMO14" s="33"/>
      <c r="AMP14" s="33"/>
      <c r="AMQ14" s="33"/>
      <c r="AMR14" s="33"/>
      <c r="AMS14" s="33"/>
      <c r="AMT14" s="33"/>
      <c r="AMU14" s="33"/>
      <c r="AMV14" s="33"/>
      <c r="AMW14" s="33"/>
      <c r="AMX14" s="33"/>
      <c r="AMY14" s="33"/>
      <c r="AMZ14" s="33"/>
      <c r="ANA14" s="33"/>
      <c r="ANB14" s="33"/>
      <c r="ANC14" s="33"/>
      <c r="AND14" s="33"/>
      <c r="ANE14" s="33"/>
      <c r="ANF14" s="33"/>
      <c r="ANG14" s="33"/>
      <c r="ANH14" s="33"/>
      <c r="ANI14" s="33"/>
      <c r="ANJ14" s="33"/>
      <c r="ANK14" s="33"/>
      <c r="ANL14" s="33"/>
      <c r="ANM14" s="33"/>
      <c r="ANN14" s="33"/>
      <c r="ANO14" s="33"/>
      <c r="ANP14" s="33"/>
      <c r="ANQ14" s="33"/>
      <c r="ANR14" s="33"/>
      <c r="ANS14" s="33"/>
      <c r="ANT14" s="33"/>
      <c r="ANU14" s="33"/>
      <c r="ANV14" s="33"/>
      <c r="ANW14" s="33"/>
      <c r="ANX14" s="33"/>
      <c r="ANY14" s="33"/>
      <c r="ANZ14" s="33"/>
      <c r="AOA14" s="33"/>
      <c r="AOB14" s="33"/>
      <c r="AOC14" s="33"/>
      <c r="AOD14" s="33"/>
      <c r="AOE14" s="33"/>
      <c r="AOF14" s="33"/>
      <c r="AOG14" s="33"/>
      <c r="AOH14" s="33"/>
      <c r="AOI14" s="33"/>
      <c r="AOJ14" s="33"/>
      <c r="AOK14" s="33"/>
      <c r="AOL14" s="33"/>
      <c r="AOM14" s="33"/>
      <c r="AON14" s="33"/>
      <c r="AOO14" s="33"/>
      <c r="AOP14" s="33"/>
      <c r="AOQ14" s="33"/>
      <c r="AOR14" s="33"/>
      <c r="AOS14" s="33"/>
      <c r="AOT14" s="33"/>
      <c r="AOU14" s="33"/>
      <c r="AOV14" s="33"/>
      <c r="AOW14" s="33"/>
      <c r="AOX14" s="33"/>
      <c r="AOY14" s="33"/>
      <c r="AOZ14" s="33"/>
      <c r="APA14" s="33"/>
      <c r="APB14" s="33"/>
      <c r="APC14" s="33"/>
      <c r="APD14" s="33"/>
      <c r="APE14" s="33"/>
      <c r="APF14" s="33"/>
      <c r="APG14" s="33"/>
      <c r="APH14" s="33"/>
      <c r="API14" s="33"/>
      <c r="APJ14" s="33"/>
      <c r="APK14" s="33"/>
      <c r="APL14" s="33"/>
      <c r="APM14" s="33"/>
      <c r="APN14" s="33"/>
      <c r="APO14" s="33"/>
      <c r="APP14" s="33"/>
      <c r="APQ14" s="33"/>
      <c r="APR14" s="33"/>
      <c r="APS14" s="33"/>
      <c r="APT14" s="33"/>
      <c r="APU14" s="33"/>
      <c r="APV14" s="33"/>
      <c r="APW14" s="33"/>
      <c r="APX14" s="33"/>
      <c r="APY14" s="33"/>
      <c r="APZ14" s="33"/>
      <c r="AQA14" s="33"/>
      <c r="AQB14" s="33"/>
      <c r="AQC14" s="33"/>
      <c r="AQD14" s="33"/>
      <c r="AQE14" s="33"/>
      <c r="AQF14" s="33"/>
      <c r="AQG14" s="33"/>
      <c r="AQH14" s="33"/>
      <c r="AQI14" s="33"/>
      <c r="AQJ14" s="33"/>
      <c r="AQK14" s="33"/>
      <c r="AQL14" s="33"/>
      <c r="AQM14" s="33"/>
      <c r="AQN14" s="33"/>
      <c r="AQO14" s="33"/>
      <c r="AQP14" s="33"/>
      <c r="AQQ14" s="33"/>
      <c r="AQR14" s="33"/>
      <c r="AQS14" s="33"/>
      <c r="AQT14" s="33"/>
      <c r="AQU14" s="33"/>
      <c r="AQV14" s="33"/>
      <c r="AQW14" s="33"/>
      <c r="AQX14" s="33"/>
      <c r="AQY14" s="33"/>
      <c r="AQZ14" s="33"/>
      <c r="ARA14" s="33"/>
      <c r="ARB14" s="33"/>
      <c r="ARC14" s="33"/>
      <c r="ARD14" s="33"/>
      <c r="ARE14" s="33"/>
      <c r="ARF14" s="33"/>
      <c r="ARG14" s="33"/>
      <c r="ARH14" s="33"/>
      <c r="ARI14" s="33"/>
      <c r="ARJ14" s="33"/>
      <c r="ARK14" s="33"/>
      <c r="ARL14" s="33"/>
      <c r="ARM14" s="33"/>
      <c r="ARN14" s="33"/>
      <c r="ARO14" s="33"/>
      <c r="ARP14" s="33"/>
      <c r="ARQ14" s="33"/>
      <c r="ARR14" s="33"/>
      <c r="ARS14" s="33"/>
      <c r="ART14" s="33"/>
      <c r="ARU14" s="33"/>
      <c r="ARV14" s="33"/>
      <c r="ARW14" s="33"/>
      <c r="ARX14" s="33"/>
      <c r="ARY14" s="33"/>
      <c r="ARZ14" s="33"/>
      <c r="ASA14" s="33"/>
      <c r="ASB14" s="33"/>
      <c r="ASC14" s="33"/>
      <c r="ASD14" s="33"/>
      <c r="ASE14" s="33"/>
      <c r="ASF14" s="33"/>
      <c r="ASG14" s="33"/>
      <c r="ASH14" s="33"/>
      <c r="ASI14" s="33"/>
      <c r="ASJ14" s="33"/>
      <c r="ASK14" s="33"/>
      <c r="ASL14" s="33"/>
      <c r="ASM14" s="33"/>
      <c r="ASN14" s="33"/>
      <c r="ASO14" s="33"/>
      <c r="ASP14" s="33"/>
      <c r="ASQ14" s="33"/>
      <c r="ASR14" s="33"/>
      <c r="ASS14" s="33"/>
      <c r="AST14" s="33"/>
      <c r="ASU14" s="33"/>
      <c r="ASV14" s="33"/>
      <c r="ASW14" s="33"/>
      <c r="ASX14" s="33"/>
      <c r="ASY14" s="33"/>
      <c r="ASZ14" s="33"/>
      <c r="ATA14" s="33"/>
      <c r="ATB14" s="33"/>
      <c r="ATC14" s="33"/>
      <c r="ATD14" s="33"/>
      <c r="ATE14" s="33"/>
      <c r="ATF14" s="33"/>
      <c r="ATG14" s="33"/>
      <c r="ATH14" s="33"/>
      <c r="ATI14" s="33"/>
      <c r="ATJ14" s="33"/>
      <c r="ATK14" s="33"/>
      <c r="ATL14" s="33"/>
      <c r="ATM14" s="33"/>
      <c r="ATN14" s="33"/>
      <c r="ATO14" s="33"/>
      <c r="ATP14" s="33"/>
      <c r="ATQ14" s="33"/>
      <c r="ATR14" s="33"/>
      <c r="ATS14" s="33"/>
      <c r="ATT14" s="33"/>
      <c r="ATU14" s="33"/>
      <c r="ATV14" s="33"/>
      <c r="ATW14" s="33"/>
      <c r="ATX14" s="33"/>
      <c r="ATY14" s="33"/>
      <c r="ATZ14" s="33"/>
      <c r="AUA14" s="33"/>
      <c r="AUB14" s="33"/>
      <c r="AUC14" s="33"/>
      <c r="AUD14" s="33"/>
      <c r="AUE14" s="33"/>
      <c r="AUF14" s="33"/>
      <c r="AUG14" s="33"/>
      <c r="AUH14" s="33"/>
      <c r="AUI14" s="33"/>
      <c r="AUJ14" s="33"/>
      <c r="AUK14" s="33"/>
      <c r="AUL14" s="33"/>
      <c r="AUM14" s="33"/>
      <c r="AUN14" s="33"/>
      <c r="AUO14" s="33"/>
      <c r="AUP14" s="33"/>
      <c r="AUQ14" s="33"/>
      <c r="AUR14" s="33"/>
      <c r="AUS14" s="33"/>
      <c r="AUT14" s="33"/>
      <c r="AUU14" s="33"/>
      <c r="AUV14" s="33"/>
      <c r="AUW14" s="33"/>
      <c r="AUX14" s="33"/>
      <c r="AUY14" s="33"/>
      <c r="AUZ14" s="33"/>
      <c r="AVA14" s="33"/>
      <c r="AVB14" s="33"/>
      <c r="AVC14" s="33"/>
      <c r="AVD14" s="33"/>
      <c r="AVE14" s="33"/>
      <c r="AVF14" s="33"/>
      <c r="AVG14" s="33"/>
      <c r="AVH14" s="33"/>
      <c r="AVI14" s="33"/>
      <c r="AVJ14" s="33"/>
      <c r="AVK14" s="33"/>
      <c r="AVL14" s="33"/>
      <c r="AVM14" s="33"/>
      <c r="AVN14" s="33"/>
      <c r="AVO14" s="33"/>
      <c r="AVP14" s="33"/>
      <c r="AVQ14" s="33"/>
      <c r="AVR14" s="33"/>
      <c r="AVS14" s="33"/>
      <c r="AVT14" s="33"/>
      <c r="AVU14" s="33"/>
      <c r="AVV14" s="33"/>
      <c r="AVW14" s="33"/>
      <c r="AVX14" s="33"/>
      <c r="AVY14" s="33"/>
      <c r="AVZ14" s="33"/>
      <c r="AWA14" s="33"/>
      <c r="AWB14" s="33"/>
      <c r="AWC14" s="33"/>
      <c r="AWD14" s="33"/>
      <c r="AWE14" s="33"/>
      <c r="AWF14" s="33"/>
      <c r="AWG14" s="33"/>
      <c r="AWH14" s="33"/>
      <c r="AWI14" s="33"/>
      <c r="AWJ14" s="33"/>
      <c r="AWK14" s="33"/>
      <c r="AWL14" s="33"/>
      <c r="AWM14" s="33"/>
      <c r="AWN14" s="33"/>
      <c r="AWO14" s="33"/>
      <c r="AWP14" s="33"/>
      <c r="AWQ14" s="33"/>
      <c r="AWR14" s="33"/>
      <c r="AWS14" s="33"/>
      <c r="AWT14" s="33"/>
      <c r="AWU14" s="33"/>
      <c r="AWV14" s="33"/>
      <c r="AWW14" s="33"/>
      <c r="AWX14" s="33"/>
      <c r="AWY14" s="33"/>
      <c r="AWZ14" s="33"/>
      <c r="AXA14" s="33"/>
      <c r="AXB14" s="33"/>
      <c r="AXC14" s="33"/>
      <c r="AXD14" s="33"/>
      <c r="AXE14" s="33"/>
      <c r="AXF14" s="33"/>
      <c r="AXG14" s="33"/>
      <c r="AXH14" s="33"/>
      <c r="AXI14" s="33"/>
      <c r="AXJ14" s="33"/>
      <c r="AXK14" s="33"/>
      <c r="AXL14" s="33"/>
      <c r="AXM14" s="33"/>
      <c r="AXN14" s="33"/>
      <c r="AXO14" s="33"/>
      <c r="AXP14" s="33"/>
      <c r="AXQ14" s="33"/>
      <c r="AXR14" s="33"/>
      <c r="AXS14" s="33"/>
      <c r="AXT14" s="33"/>
      <c r="AXU14" s="33"/>
      <c r="AXV14" s="33"/>
      <c r="AXW14" s="33"/>
      <c r="AXX14" s="33"/>
      <c r="AXY14" s="33"/>
      <c r="AXZ14" s="33"/>
      <c r="AYA14" s="33"/>
      <c r="AYB14" s="33"/>
      <c r="AYC14" s="33"/>
      <c r="AYD14" s="33"/>
      <c r="AYE14" s="33"/>
      <c r="AYF14" s="33"/>
      <c r="AYG14" s="33"/>
      <c r="AYH14" s="33"/>
      <c r="AYI14" s="33"/>
      <c r="AYJ14" s="33"/>
      <c r="AYK14" s="33"/>
      <c r="AYL14" s="33"/>
      <c r="AYM14" s="33"/>
      <c r="AYN14" s="33"/>
      <c r="AYO14" s="33"/>
      <c r="AYP14" s="33"/>
      <c r="AYQ14" s="33"/>
      <c r="AYR14" s="33"/>
      <c r="AYS14" s="33"/>
      <c r="AYT14" s="33"/>
      <c r="AYU14" s="33"/>
      <c r="AYV14" s="33"/>
      <c r="AYW14" s="33"/>
      <c r="AYX14" s="33"/>
      <c r="AYY14" s="33"/>
      <c r="AYZ14" s="33"/>
      <c r="AZA14" s="33"/>
      <c r="AZB14" s="33"/>
      <c r="AZC14" s="33"/>
      <c r="AZD14" s="33"/>
      <c r="AZE14" s="33"/>
      <c r="AZF14" s="33"/>
      <c r="AZG14" s="33"/>
      <c r="AZH14" s="33"/>
      <c r="AZI14" s="33"/>
      <c r="AZJ14" s="33"/>
      <c r="AZK14" s="33"/>
      <c r="AZL14" s="33"/>
      <c r="AZM14" s="33"/>
      <c r="AZN14" s="33"/>
      <c r="AZO14" s="33"/>
      <c r="AZP14" s="33"/>
      <c r="AZQ14" s="33"/>
      <c r="AZR14" s="33"/>
      <c r="AZS14" s="33"/>
      <c r="AZT14" s="33"/>
      <c r="AZU14" s="33"/>
      <c r="AZV14" s="33"/>
      <c r="AZW14" s="33"/>
      <c r="AZX14" s="33"/>
      <c r="AZY14" s="33"/>
      <c r="AZZ14" s="33"/>
      <c r="BAA14" s="33"/>
      <c r="BAB14" s="33"/>
      <c r="BAC14" s="33"/>
      <c r="BAD14" s="33"/>
      <c r="BAE14" s="33"/>
      <c r="BAF14" s="33"/>
      <c r="BAG14" s="33"/>
      <c r="BAH14" s="33"/>
      <c r="BAI14" s="33"/>
      <c r="BAJ14" s="33"/>
      <c r="BAK14" s="33"/>
      <c r="BAL14" s="33"/>
      <c r="BAM14" s="33"/>
      <c r="BAN14" s="33"/>
      <c r="BAO14" s="33"/>
      <c r="BAP14" s="33"/>
      <c r="BAQ14" s="33"/>
      <c r="BAR14" s="33"/>
      <c r="BAS14" s="33"/>
      <c r="BAT14" s="33"/>
      <c r="BAU14" s="33"/>
      <c r="BAV14" s="33"/>
      <c r="BAW14" s="33"/>
      <c r="BAX14" s="33"/>
      <c r="BAY14" s="33"/>
      <c r="BAZ14" s="33"/>
      <c r="BBA14" s="33"/>
      <c r="BBB14" s="33"/>
      <c r="BBC14" s="33"/>
      <c r="BBD14" s="33"/>
      <c r="BBE14" s="33"/>
      <c r="BBF14" s="33"/>
      <c r="BBG14" s="33"/>
      <c r="BBH14" s="33"/>
      <c r="BBI14" s="33"/>
      <c r="BBJ14" s="33"/>
      <c r="BBK14" s="33"/>
      <c r="BBL14" s="33"/>
      <c r="BBM14" s="33"/>
      <c r="BBN14" s="33"/>
      <c r="BBO14" s="33"/>
      <c r="BBP14" s="33"/>
      <c r="BBQ14" s="33"/>
      <c r="BBR14" s="33"/>
      <c r="BBS14" s="33"/>
      <c r="BBT14" s="33"/>
      <c r="BBU14" s="33"/>
      <c r="BBV14" s="33"/>
      <c r="BBW14" s="33"/>
      <c r="BBX14" s="33"/>
      <c r="BBY14" s="33"/>
      <c r="BBZ14" s="33"/>
      <c r="BCA14" s="33"/>
      <c r="BCB14" s="33"/>
      <c r="BCC14" s="33"/>
      <c r="BCD14" s="33"/>
      <c r="BCE14" s="33"/>
      <c r="BCF14" s="33"/>
      <c r="BCG14" s="33"/>
      <c r="BCH14" s="33"/>
      <c r="BCI14" s="33"/>
      <c r="BCJ14" s="33"/>
      <c r="BCK14" s="33"/>
      <c r="BCL14" s="33"/>
      <c r="BCM14" s="33"/>
      <c r="BCN14" s="33"/>
      <c r="BCO14" s="33"/>
      <c r="BCP14" s="33"/>
      <c r="BCQ14" s="33"/>
      <c r="BCR14" s="33"/>
      <c r="BCS14" s="33"/>
      <c r="BCT14" s="33"/>
      <c r="BCU14" s="33"/>
      <c r="BCV14" s="33"/>
      <c r="BCW14" s="33"/>
      <c r="BCX14" s="33"/>
      <c r="BCY14" s="33"/>
      <c r="BCZ14" s="33"/>
      <c r="BDA14" s="33"/>
      <c r="BDB14" s="33"/>
      <c r="BDC14" s="33"/>
      <c r="BDD14" s="33"/>
      <c r="BDE14" s="33"/>
      <c r="BDF14" s="33"/>
      <c r="BDG14" s="33"/>
      <c r="BDH14" s="33"/>
      <c r="BDI14" s="33"/>
      <c r="BDJ14" s="33"/>
      <c r="BDK14" s="33"/>
      <c r="BDL14" s="33"/>
      <c r="BDM14" s="33"/>
      <c r="BDN14" s="33"/>
      <c r="BDO14" s="33"/>
      <c r="BDP14" s="33"/>
      <c r="BDQ14" s="33"/>
      <c r="BDR14" s="33"/>
      <c r="BDS14" s="33"/>
      <c r="BDT14" s="33"/>
      <c r="BDU14" s="33"/>
      <c r="BDV14" s="33"/>
      <c r="BDW14" s="33"/>
      <c r="BDX14" s="33"/>
      <c r="BDY14" s="33"/>
      <c r="BDZ14" s="33"/>
      <c r="BEA14" s="33"/>
      <c r="BEB14" s="33"/>
      <c r="BEC14" s="33"/>
      <c r="BED14" s="33"/>
      <c r="BEE14" s="33"/>
      <c r="BEF14" s="33"/>
      <c r="BEG14" s="33"/>
      <c r="BEH14" s="33"/>
      <c r="BEI14" s="33"/>
      <c r="BEJ14" s="33"/>
      <c r="BEK14" s="33"/>
      <c r="BEL14" s="33"/>
      <c r="BEM14" s="33"/>
      <c r="BEN14" s="33"/>
      <c r="BEO14" s="33"/>
      <c r="BEP14" s="33"/>
      <c r="BEQ14" s="33"/>
      <c r="BER14" s="33"/>
      <c r="BES14" s="33"/>
      <c r="BET14" s="33"/>
      <c r="BEU14" s="33"/>
      <c r="BEV14" s="33"/>
      <c r="BEW14" s="33"/>
      <c r="BEX14" s="33"/>
      <c r="BEY14" s="33"/>
      <c r="BEZ14" s="33"/>
      <c r="BFA14" s="33"/>
      <c r="BFB14" s="33"/>
      <c r="BFC14" s="33"/>
      <c r="BFD14" s="33"/>
      <c r="BFE14" s="33"/>
      <c r="BFF14" s="33"/>
      <c r="BFG14" s="33"/>
      <c r="BFH14" s="33"/>
      <c r="BFI14" s="33"/>
      <c r="BFJ14" s="33"/>
      <c r="BFK14" s="33"/>
      <c r="BFL14" s="33"/>
      <c r="BFM14" s="33"/>
      <c r="BFN14" s="33"/>
      <c r="BFO14" s="33"/>
      <c r="BFP14" s="33"/>
      <c r="BFQ14" s="33"/>
      <c r="BFR14" s="33"/>
      <c r="BFS14" s="33"/>
      <c r="BFT14" s="33"/>
      <c r="BFU14" s="33"/>
      <c r="BFV14" s="33"/>
      <c r="BFW14" s="33"/>
      <c r="BFX14" s="33"/>
      <c r="BFY14" s="33"/>
      <c r="BFZ14" s="33"/>
      <c r="BGA14" s="33"/>
      <c r="BGB14" s="33"/>
      <c r="BGC14" s="33"/>
      <c r="BGD14" s="33"/>
      <c r="BGE14" s="33"/>
      <c r="BGF14" s="33"/>
      <c r="BGG14" s="33"/>
      <c r="BGH14" s="33"/>
      <c r="BGI14" s="33"/>
      <c r="BGJ14" s="33"/>
      <c r="BGK14" s="33"/>
      <c r="BGL14" s="33"/>
      <c r="BGM14" s="33"/>
      <c r="BGN14" s="33"/>
      <c r="BGO14" s="33"/>
      <c r="BGP14" s="33"/>
      <c r="BGQ14" s="33"/>
      <c r="BGR14" s="33"/>
      <c r="BGS14" s="33"/>
      <c r="BGT14" s="33"/>
      <c r="BGU14" s="33"/>
      <c r="BGV14" s="33"/>
      <c r="BGW14" s="33"/>
      <c r="BGX14" s="33"/>
      <c r="BGY14" s="33"/>
      <c r="BGZ14" s="33"/>
      <c r="BHA14" s="33"/>
      <c r="BHB14" s="33"/>
      <c r="BHC14" s="33"/>
      <c r="BHD14" s="33"/>
      <c r="BHE14" s="33"/>
      <c r="BHF14" s="33"/>
      <c r="BHG14" s="33"/>
      <c r="BHH14" s="33"/>
      <c r="BHI14" s="33"/>
      <c r="BHJ14" s="33"/>
      <c r="BHK14" s="33"/>
      <c r="BHL14" s="33"/>
      <c r="BHM14" s="33"/>
      <c r="BHN14" s="33"/>
      <c r="BHO14" s="33"/>
      <c r="BHP14" s="33"/>
      <c r="BHQ14" s="33"/>
      <c r="BHR14" s="33"/>
      <c r="BHS14" s="33"/>
      <c r="BHT14" s="33"/>
      <c r="BHU14" s="33"/>
      <c r="BHV14" s="33"/>
      <c r="BHW14" s="33"/>
      <c r="BHX14" s="33"/>
      <c r="BHY14" s="33"/>
      <c r="BHZ14" s="33"/>
      <c r="BIA14" s="33"/>
      <c r="BIB14" s="33"/>
      <c r="BIC14" s="33"/>
      <c r="BID14" s="33"/>
      <c r="BIE14" s="33"/>
      <c r="BIF14" s="33"/>
      <c r="BIG14" s="33"/>
      <c r="BIH14" s="33"/>
      <c r="BII14" s="33"/>
      <c r="BIJ14" s="33"/>
      <c r="BIK14" s="33"/>
      <c r="BIL14" s="33"/>
      <c r="BIM14" s="33"/>
      <c r="BIN14" s="33"/>
      <c r="BIO14" s="33"/>
      <c r="BIP14" s="33"/>
      <c r="BIQ14" s="33"/>
      <c r="BIR14" s="33"/>
      <c r="BIS14" s="33"/>
      <c r="BIT14" s="33"/>
      <c r="BIU14" s="33"/>
      <c r="BIV14" s="33"/>
      <c r="BIW14" s="33"/>
      <c r="BIX14" s="33"/>
      <c r="BIY14" s="33"/>
      <c r="BIZ14" s="33"/>
      <c r="BJA14" s="33"/>
      <c r="BJB14" s="33"/>
      <c r="BJC14" s="33"/>
      <c r="BJD14" s="33"/>
      <c r="BJE14" s="33"/>
      <c r="BJF14" s="33"/>
      <c r="BJG14" s="33"/>
      <c r="BJH14" s="33"/>
      <c r="BJI14" s="33"/>
      <c r="BJJ14" s="33"/>
      <c r="BJK14" s="33"/>
      <c r="BJL14" s="33"/>
      <c r="BJM14" s="33"/>
      <c r="BJN14" s="33"/>
      <c r="BJO14" s="33"/>
      <c r="BJP14" s="33"/>
      <c r="BJQ14" s="33"/>
      <c r="BJR14" s="33"/>
      <c r="BJS14" s="33"/>
      <c r="BJT14" s="33"/>
      <c r="BJU14" s="33"/>
      <c r="BJV14" s="33"/>
      <c r="BJW14" s="33"/>
      <c r="BJX14" s="33"/>
      <c r="BJY14" s="33"/>
      <c r="BJZ14" s="33"/>
      <c r="BKA14" s="33"/>
      <c r="BKB14" s="33"/>
      <c r="BKC14" s="33"/>
      <c r="BKD14" s="33"/>
      <c r="BKE14" s="33"/>
      <c r="BKF14" s="33"/>
      <c r="BKG14" s="33"/>
      <c r="BKH14" s="33"/>
      <c r="BKI14" s="33"/>
      <c r="BKJ14" s="33"/>
      <c r="BKK14" s="33"/>
      <c r="BKL14" s="33"/>
      <c r="BKM14" s="33"/>
      <c r="BKN14" s="33"/>
      <c r="BKO14" s="33"/>
      <c r="BKP14" s="33"/>
      <c r="BKQ14" s="33"/>
      <c r="BKR14" s="33"/>
      <c r="BKS14" s="33"/>
      <c r="BKT14" s="33"/>
      <c r="BKU14" s="33"/>
      <c r="BKV14" s="33"/>
      <c r="BKW14" s="33"/>
      <c r="BKX14" s="33"/>
      <c r="BKY14" s="33"/>
      <c r="BKZ14" s="33"/>
      <c r="BLA14" s="33"/>
      <c r="BLB14" s="33"/>
      <c r="BLC14" s="33"/>
      <c r="BLD14" s="33"/>
      <c r="BLE14" s="33"/>
      <c r="BLF14" s="33"/>
      <c r="BLG14" s="33"/>
      <c r="BLH14" s="33"/>
      <c r="BLI14" s="33"/>
      <c r="BLJ14" s="33"/>
      <c r="BLK14" s="33"/>
      <c r="BLL14" s="33"/>
      <c r="BLM14" s="33"/>
      <c r="BLN14" s="33"/>
      <c r="BLO14" s="33"/>
      <c r="BLP14" s="33"/>
      <c r="BLQ14" s="33"/>
      <c r="BLR14" s="33"/>
      <c r="BLS14" s="33"/>
      <c r="BLT14" s="33"/>
      <c r="BLU14" s="33"/>
      <c r="BLV14" s="33"/>
      <c r="BLW14" s="33"/>
      <c r="BLX14" s="33"/>
      <c r="BLY14" s="33"/>
      <c r="BLZ14" s="33"/>
      <c r="BMA14" s="33"/>
      <c r="BMB14" s="33"/>
      <c r="BMC14" s="33"/>
      <c r="BMD14" s="33"/>
      <c r="BME14" s="33"/>
      <c r="BMF14" s="33"/>
      <c r="BMG14" s="33"/>
      <c r="BMH14" s="33"/>
      <c r="BMI14" s="33"/>
      <c r="BMJ14" s="33"/>
      <c r="BMK14" s="33"/>
      <c r="BML14" s="33"/>
      <c r="BMM14" s="33"/>
      <c r="BMN14" s="33"/>
      <c r="BMO14" s="33"/>
      <c r="BMP14" s="33"/>
      <c r="BMQ14" s="33"/>
      <c r="BMR14" s="33"/>
      <c r="BMS14" s="33"/>
      <c r="BMT14" s="33"/>
      <c r="BMU14" s="33"/>
      <c r="BMV14" s="33"/>
      <c r="BMW14" s="33"/>
      <c r="BMX14" s="33"/>
      <c r="BMY14" s="33"/>
      <c r="BMZ14" s="33"/>
      <c r="BNA14" s="33"/>
      <c r="BNB14" s="33"/>
      <c r="BNC14" s="33"/>
      <c r="BND14" s="33"/>
      <c r="BNE14" s="33"/>
      <c r="BNF14" s="33"/>
      <c r="BNG14" s="33"/>
      <c r="BNH14" s="33"/>
      <c r="BNI14" s="33"/>
      <c r="BNJ14" s="33"/>
      <c r="BNK14" s="33"/>
      <c r="BNL14" s="33"/>
      <c r="BNM14" s="33"/>
      <c r="BNN14" s="33"/>
      <c r="BNO14" s="33"/>
      <c r="BNP14" s="33"/>
      <c r="BNQ14" s="33"/>
      <c r="BNR14" s="33"/>
      <c r="BNS14" s="33"/>
      <c r="BNT14" s="33"/>
      <c r="BNU14" s="33"/>
      <c r="BNV14" s="33"/>
      <c r="BNW14" s="33"/>
      <c r="BNX14" s="33"/>
      <c r="BNY14" s="33"/>
      <c r="BNZ14" s="33"/>
      <c r="BOA14" s="33"/>
      <c r="BOB14" s="33"/>
      <c r="BOC14" s="33"/>
      <c r="BOD14" s="33"/>
      <c r="BOE14" s="33"/>
      <c r="BOF14" s="33"/>
      <c r="BOG14" s="33"/>
      <c r="BOH14" s="33"/>
      <c r="BOI14" s="33"/>
      <c r="BOJ14" s="33"/>
      <c r="BOK14" s="33"/>
      <c r="BOL14" s="33"/>
      <c r="BOM14" s="33"/>
      <c r="BON14" s="33"/>
      <c r="BOO14" s="33"/>
      <c r="BOP14" s="33"/>
      <c r="BOQ14" s="33"/>
      <c r="BOR14" s="33"/>
      <c r="BOS14" s="33"/>
      <c r="BOT14" s="33"/>
      <c r="BOU14" s="33"/>
      <c r="BOV14" s="33"/>
      <c r="BOW14" s="33"/>
      <c r="BOX14" s="33"/>
      <c r="BOY14" s="33"/>
      <c r="BOZ14" s="33"/>
      <c r="BPA14" s="33"/>
      <c r="BPB14" s="33"/>
      <c r="BPC14" s="33"/>
      <c r="BPD14" s="33"/>
      <c r="BPE14" s="33"/>
      <c r="BPF14" s="33"/>
      <c r="BPG14" s="33"/>
      <c r="BPH14" s="33"/>
      <c r="BPI14" s="33"/>
      <c r="BPJ14" s="33"/>
      <c r="BPK14" s="33"/>
      <c r="BPL14" s="33"/>
      <c r="BPM14" s="33"/>
      <c r="BPN14" s="33"/>
      <c r="BPO14" s="33"/>
      <c r="BPP14" s="33"/>
      <c r="BPQ14" s="33"/>
      <c r="BPR14" s="33"/>
      <c r="BPS14" s="33"/>
      <c r="BPT14" s="33"/>
      <c r="BPU14" s="33"/>
      <c r="BPV14" s="33"/>
      <c r="BPW14" s="33"/>
      <c r="BPX14" s="33"/>
      <c r="BPY14" s="33"/>
      <c r="BPZ14" s="33"/>
      <c r="BQA14" s="33"/>
      <c r="BQB14" s="33"/>
      <c r="BQC14" s="33"/>
      <c r="BQD14" s="33"/>
      <c r="BQE14" s="33"/>
      <c r="BQF14" s="33"/>
      <c r="BQG14" s="33"/>
      <c r="BQH14" s="33"/>
      <c r="BQI14" s="33"/>
      <c r="BQJ14" s="33"/>
      <c r="BQK14" s="33"/>
      <c r="BQL14" s="33"/>
      <c r="BQM14" s="33"/>
      <c r="BQN14" s="33"/>
      <c r="BQO14" s="33"/>
      <c r="BQP14" s="33"/>
      <c r="BQQ14" s="33"/>
      <c r="BQR14" s="33"/>
      <c r="BQS14" s="33"/>
      <c r="BQT14" s="33"/>
      <c r="BQU14" s="33"/>
      <c r="BQV14" s="33"/>
      <c r="BQW14" s="33"/>
      <c r="BQX14" s="33"/>
      <c r="BQY14" s="33"/>
      <c r="BQZ14" s="33"/>
      <c r="BRA14" s="33"/>
      <c r="BRB14" s="33"/>
      <c r="BRC14" s="33"/>
      <c r="BRD14" s="33"/>
      <c r="BRE14" s="33"/>
      <c r="BRF14" s="33"/>
      <c r="BRG14" s="33"/>
      <c r="BRH14" s="33"/>
      <c r="BRI14" s="33"/>
      <c r="BRJ14" s="33"/>
      <c r="BRK14" s="33"/>
      <c r="BRL14" s="33"/>
      <c r="BRM14" s="33"/>
      <c r="BRN14" s="33"/>
      <c r="BRO14" s="33"/>
      <c r="BRP14" s="33"/>
      <c r="BRQ14" s="33"/>
      <c r="BRR14" s="33"/>
      <c r="BRS14" s="33"/>
      <c r="BRT14" s="33"/>
      <c r="BRU14" s="33"/>
      <c r="BRV14" s="33"/>
      <c r="BRW14" s="33"/>
      <c r="BRX14" s="33"/>
      <c r="BRY14" s="33"/>
      <c r="BRZ14" s="33"/>
      <c r="BSA14" s="33"/>
      <c r="BSB14" s="33"/>
      <c r="BSC14" s="33"/>
      <c r="BSD14" s="33"/>
      <c r="BSE14" s="33"/>
      <c r="BSF14" s="33"/>
      <c r="BSG14" s="33"/>
      <c r="BSH14" s="33"/>
      <c r="BSI14" s="33"/>
      <c r="BSJ14" s="33"/>
      <c r="BSK14" s="33"/>
      <c r="BSL14" s="33"/>
      <c r="BSM14" s="33"/>
      <c r="BSN14" s="33"/>
      <c r="BSO14" s="33"/>
      <c r="BSP14" s="33"/>
      <c r="BSQ14" s="33"/>
      <c r="BSR14" s="33"/>
      <c r="BSS14" s="33"/>
      <c r="BST14" s="33"/>
      <c r="BSU14" s="33"/>
      <c r="BSV14" s="33"/>
      <c r="BSW14" s="33"/>
      <c r="BSX14" s="33"/>
      <c r="BSY14" s="33"/>
      <c r="BSZ14" s="33"/>
      <c r="BTA14" s="33"/>
      <c r="BTB14" s="33"/>
      <c r="BTC14" s="33"/>
      <c r="BTD14" s="33"/>
      <c r="BTE14" s="33"/>
      <c r="BTF14" s="33"/>
      <c r="BTG14" s="33"/>
      <c r="BTH14" s="33"/>
      <c r="BTI14" s="33"/>
      <c r="BTJ14" s="33"/>
      <c r="BTK14" s="33"/>
      <c r="BTL14" s="33"/>
      <c r="BTM14" s="33"/>
      <c r="BTN14" s="33"/>
      <c r="BTO14" s="33"/>
      <c r="BTP14" s="33"/>
      <c r="BTQ14" s="33"/>
      <c r="BTR14" s="33"/>
      <c r="BTS14" s="33"/>
      <c r="BTT14" s="33"/>
      <c r="BTU14" s="33"/>
      <c r="BTV14" s="33"/>
      <c r="BTW14" s="33"/>
      <c r="BTX14" s="33"/>
      <c r="BTY14" s="33"/>
      <c r="BTZ14" s="33"/>
      <c r="BUA14" s="33"/>
      <c r="BUB14" s="33"/>
      <c r="BUC14" s="33"/>
      <c r="BUD14" s="33"/>
      <c r="BUE14" s="33"/>
      <c r="BUF14" s="33"/>
      <c r="BUG14" s="33"/>
      <c r="BUH14" s="33"/>
      <c r="BUI14" s="33"/>
      <c r="BUJ14" s="33"/>
      <c r="BUK14" s="33"/>
      <c r="BUL14" s="33"/>
      <c r="BUM14" s="33"/>
      <c r="BUN14" s="33"/>
      <c r="BUO14" s="33"/>
      <c r="BUP14" s="33"/>
      <c r="BUQ14" s="33"/>
      <c r="BUR14" s="33"/>
      <c r="BUS14" s="33"/>
      <c r="BUT14" s="33"/>
      <c r="BUU14" s="33"/>
      <c r="BUV14" s="33"/>
      <c r="BUW14" s="33"/>
      <c r="BUX14" s="33"/>
      <c r="BUY14" s="33"/>
      <c r="BUZ14" s="33"/>
      <c r="BVA14" s="33"/>
      <c r="BVB14" s="33"/>
      <c r="BVC14" s="33"/>
      <c r="BVD14" s="33"/>
      <c r="BVE14" s="33"/>
      <c r="BVF14" s="33"/>
      <c r="BVG14" s="33"/>
      <c r="BVH14" s="33"/>
      <c r="BVI14" s="33"/>
      <c r="BVJ14" s="33"/>
      <c r="BVK14" s="33"/>
      <c r="BVL14" s="33"/>
      <c r="BVM14" s="33"/>
      <c r="BVN14" s="33"/>
      <c r="BVO14" s="33"/>
      <c r="BVP14" s="33"/>
      <c r="BVQ14" s="33"/>
      <c r="BVR14" s="33"/>
      <c r="BVS14" s="33"/>
      <c r="BVT14" s="33"/>
      <c r="BVU14" s="33"/>
      <c r="BVV14" s="33"/>
      <c r="BVW14" s="33"/>
      <c r="BVX14" s="33"/>
      <c r="BVY14" s="33"/>
      <c r="BVZ14" s="33"/>
      <c r="BWA14" s="33"/>
      <c r="BWB14" s="33"/>
      <c r="BWC14" s="33"/>
      <c r="BWD14" s="33"/>
      <c r="BWE14" s="33"/>
      <c r="BWF14" s="33"/>
      <c r="BWG14" s="33"/>
      <c r="BWH14" s="33"/>
      <c r="BWI14" s="33"/>
      <c r="BWJ14" s="33"/>
      <c r="BWK14" s="33"/>
      <c r="BWL14" s="33"/>
      <c r="BWM14" s="33"/>
      <c r="BWN14" s="33"/>
      <c r="BWO14" s="33"/>
      <c r="BWP14" s="33"/>
      <c r="BWQ14" s="33"/>
      <c r="BWR14" s="33"/>
      <c r="BWS14" s="33"/>
      <c r="BWT14" s="33"/>
      <c r="BWU14" s="33"/>
      <c r="BWV14" s="33"/>
      <c r="BWW14" s="33"/>
      <c r="BWX14" s="33"/>
      <c r="BWY14" s="33"/>
      <c r="BWZ14" s="33"/>
      <c r="BXA14" s="33"/>
      <c r="BXB14" s="33"/>
      <c r="BXC14" s="33"/>
      <c r="BXD14" s="33"/>
      <c r="BXE14" s="33"/>
      <c r="BXF14" s="33"/>
      <c r="BXG14" s="33"/>
      <c r="BXH14" s="33"/>
      <c r="BXI14" s="33"/>
      <c r="BXJ14" s="33"/>
      <c r="BXK14" s="33"/>
      <c r="BXL14" s="33"/>
      <c r="BXM14" s="33"/>
      <c r="BXN14" s="33"/>
      <c r="BXO14" s="33"/>
      <c r="BXP14" s="33"/>
      <c r="BXQ14" s="33"/>
      <c r="BXR14" s="33"/>
      <c r="BXS14" s="33"/>
      <c r="BXT14" s="33"/>
      <c r="BXU14" s="33"/>
      <c r="BXV14" s="33"/>
      <c r="BXW14" s="33"/>
      <c r="BXX14" s="33"/>
      <c r="BXY14" s="33"/>
      <c r="BXZ14" s="33"/>
      <c r="BYA14" s="33"/>
      <c r="BYB14" s="33"/>
      <c r="BYC14" s="33"/>
      <c r="BYD14" s="33"/>
      <c r="BYE14" s="33"/>
      <c r="BYF14" s="33"/>
      <c r="BYG14" s="33"/>
      <c r="BYH14" s="33"/>
      <c r="BYI14" s="33"/>
      <c r="BYJ14" s="33"/>
      <c r="BYK14" s="33"/>
      <c r="BYL14" s="33"/>
      <c r="BYM14" s="33"/>
      <c r="BYN14" s="33"/>
      <c r="BYO14" s="33"/>
      <c r="BYP14" s="33"/>
      <c r="BYQ14" s="33"/>
      <c r="BYR14" s="33"/>
      <c r="BYS14" s="33"/>
      <c r="BYT14" s="33"/>
      <c r="BYU14" s="33"/>
      <c r="BYV14" s="33"/>
      <c r="BYW14" s="33"/>
      <c r="BYX14" s="33"/>
      <c r="BYY14" s="33"/>
      <c r="BYZ14" s="33"/>
      <c r="BZA14" s="33"/>
      <c r="BZB14" s="33"/>
      <c r="BZC14" s="33"/>
      <c r="BZD14" s="33"/>
      <c r="BZE14" s="33"/>
      <c r="BZF14" s="33"/>
      <c r="BZG14" s="33"/>
      <c r="BZH14" s="33"/>
      <c r="BZI14" s="33"/>
      <c r="BZJ14" s="33"/>
      <c r="BZK14" s="33"/>
      <c r="BZL14" s="33"/>
      <c r="BZM14" s="33"/>
      <c r="BZN14" s="33"/>
      <c r="BZO14" s="33"/>
      <c r="BZP14" s="33"/>
      <c r="BZQ14" s="33"/>
      <c r="BZR14" s="33"/>
      <c r="BZS14" s="33"/>
      <c r="BZT14" s="33"/>
      <c r="BZU14" s="33"/>
      <c r="BZV14" s="33"/>
      <c r="BZW14" s="33"/>
      <c r="BZX14" s="33"/>
      <c r="BZY14" s="33"/>
      <c r="BZZ14" s="33"/>
      <c r="CAA14" s="33"/>
      <c r="CAB14" s="33"/>
      <c r="CAC14" s="33"/>
      <c r="CAD14" s="33"/>
      <c r="CAE14" s="33"/>
      <c r="CAF14" s="33"/>
      <c r="CAG14" s="33"/>
      <c r="CAH14" s="33"/>
      <c r="CAI14" s="33"/>
      <c r="CAJ14" s="33"/>
      <c r="CAK14" s="33"/>
      <c r="CAL14" s="33"/>
      <c r="CAM14" s="33"/>
      <c r="CAN14" s="33"/>
      <c r="CAO14" s="33"/>
      <c r="CAP14" s="33"/>
      <c r="CAQ14" s="33"/>
      <c r="CAR14" s="33"/>
      <c r="CAS14" s="33"/>
      <c r="CAT14" s="33"/>
      <c r="CAU14" s="33"/>
      <c r="CAV14" s="33"/>
      <c r="CAW14" s="33"/>
      <c r="CAX14" s="33"/>
      <c r="CAY14" s="33"/>
      <c r="CAZ14" s="33"/>
      <c r="CBA14" s="33"/>
      <c r="CBB14" s="33"/>
      <c r="CBC14" s="33"/>
      <c r="CBD14" s="33"/>
      <c r="CBE14" s="33"/>
      <c r="CBF14" s="33"/>
      <c r="CBG14" s="33"/>
      <c r="CBH14" s="33"/>
      <c r="CBI14" s="33"/>
      <c r="CBJ14" s="33"/>
      <c r="CBK14" s="33"/>
      <c r="CBL14" s="33"/>
      <c r="CBM14" s="33"/>
      <c r="CBN14" s="33"/>
      <c r="CBO14" s="33"/>
      <c r="CBP14" s="33"/>
      <c r="CBQ14" s="33"/>
      <c r="CBR14" s="33"/>
      <c r="CBS14" s="33"/>
      <c r="CBT14" s="33"/>
      <c r="CBU14" s="33"/>
      <c r="CBV14" s="33"/>
      <c r="CBW14" s="33"/>
      <c r="CBX14" s="33"/>
      <c r="CBY14" s="33"/>
      <c r="CBZ14" s="33"/>
      <c r="CCA14" s="33"/>
      <c r="CCB14" s="33"/>
      <c r="CCC14" s="33"/>
      <c r="CCD14" s="33"/>
      <c r="CCE14" s="33"/>
      <c r="CCF14" s="33"/>
      <c r="CCG14" s="33"/>
      <c r="CCH14" s="33"/>
      <c r="CCI14" s="33"/>
      <c r="CCJ14" s="33"/>
      <c r="CCK14" s="33"/>
      <c r="CCL14" s="33"/>
      <c r="CCM14" s="33"/>
      <c r="CCN14" s="33"/>
      <c r="CCO14" s="33"/>
      <c r="CCP14" s="33"/>
      <c r="CCQ14" s="33"/>
      <c r="CCR14" s="33"/>
      <c r="CCS14" s="33"/>
      <c r="CCT14" s="33"/>
      <c r="CCU14" s="33"/>
      <c r="CCV14" s="33"/>
      <c r="CCW14" s="33"/>
      <c r="CCX14" s="33"/>
      <c r="CCY14" s="33"/>
      <c r="CCZ14" s="33"/>
      <c r="CDA14" s="33"/>
      <c r="CDB14" s="33"/>
      <c r="CDC14" s="33"/>
      <c r="CDD14" s="33"/>
      <c r="CDE14" s="33"/>
      <c r="CDF14" s="33"/>
      <c r="CDG14" s="33"/>
      <c r="CDH14" s="33"/>
      <c r="CDI14" s="33"/>
      <c r="CDJ14" s="33"/>
      <c r="CDK14" s="33"/>
      <c r="CDL14" s="33"/>
      <c r="CDM14" s="33"/>
      <c r="CDN14" s="33"/>
      <c r="CDO14" s="33"/>
      <c r="CDP14" s="33"/>
      <c r="CDQ14" s="33"/>
      <c r="CDR14" s="33"/>
      <c r="CDS14" s="33"/>
      <c r="CDT14" s="33"/>
      <c r="CDU14" s="33"/>
      <c r="CDV14" s="33"/>
      <c r="CDW14" s="33"/>
      <c r="CDX14" s="33"/>
      <c r="CDY14" s="33"/>
      <c r="CDZ14" s="33"/>
      <c r="CEA14" s="33"/>
      <c r="CEB14" s="33"/>
      <c r="CEC14" s="33"/>
      <c r="CED14" s="33"/>
      <c r="CEE14" s="33"/>
      <c r="CEF14" s="33"/>
      <c r="CEG14" s="33"/>
      <c r="CEH14" s="33"/>
      <c r="CEI14" s="33"/>
      <c r="CEJ14" s="33"/>
      <c r="CEK14" s="33"/>
      <c r="CEL14" s="33"/>
      <c r="CEM14" s="33"/>
      <c r="CEN14" s="33"/>
      <c r="CEO14" s="33"/>
      <c r="CEP14" s="33"/>
      <c r="CEQ14" s="33"/>
      <c r="CER14" s="33"/>
      <c r="CES14" s="33"/>
      <c r="CET14" s="33"/>
      <c r="CEU14" s="33"/>
      <c r="CEV14" s="33"/>
      <c r="CEW14" s="33"/>
      <c r="CEX14" s="33"/>
      <c r="CEY14" s="33"/>
      <c r="CEZ14" s="33"/>
      <c r="CFA14" s="33"/>
      <c r="CFB14" s="33"/>
      <c r="CFC14" s="33"/>
      <c r="CFD14" s="33"/>
      <c r="CFE14" s="33"/>
      <c r="CFF14" s="33"/>
      <c r="CFG14" s="33"/>
      <c r="CFH14" s="33"/>
      <c r="CFI14" s="33"/>
      <c r="CFJ14" s="33"/>
      <c r="CFK14" s="33"/>
      <c r="CFL14" s="33"/>
      <c r="CFM14" s="33"/>
      <c r="CFN14" s="33"/>
      <c r="CFO14" s="33"/>
      <c r="CFP14" s="33"/>
      <c r="CFQ14" s="33"/>
      <c r="CFR14" s="33"/>
      <c r="CFS14" s="33"/>
      <c r="CFT14" s="33"/>
      <c r="CFU14" s="33"/>
      <c r="CFV14" s="33"/>
      <c r="CFW14" s="33"/>
      <c r="CFX14" s="33"/>
      <c r="CFY14" s="33"/>
      <c r="CFZ14" s="33"/>
      <c r="CGA14" s="33"/>
      <c r="CGB14" s="33"/>
      <c r="CGC14" s="33"/>
      <c r="CGD14" s="33"/>
      <c r="CGE14" s="33"/>
      <c r="CGF14" s="33"/>
      <c r="CGG14" s="33"/>
      <c r="CGH14" s="33"/>
      <c r="CGI14" s="33"/>
      <c r="CGJ14" s="33"/>
      <c r="CGK14" s="33"/>
      <c r="CGL14" s="33"/>
      <c r="CGM14" s="33"/>
      <c r="CGN14" s="33"/>
      <c r="CGO14" s="33"/>
      <c r="CGP14" s="33"/>
      <c r="CGQ14" s="33"/>
      <c r="CGR14" s="33"/>
      <c r="CGS14" s="33"/>
      <c r="CGT14" s="33"/>
      <c r="CGU14" s="33"/>
      <c r="CGV14" s="33"/>
      <c r="CGW14" s="33"/>
      <c r="CGX14" s="33"/>
      <c r="CGY14" s="33"/>
      <c r="CGZ14" s="33"/>
      <c r="CHA14" s="33"/>
      <c r="CHB14" s="33"/>
      <c r="CHC14" s="33"/>
      <c r="CHD14" s="33"/>
      <c r="CHE14" s="33"/>
      <c r="CHF14" s="33"/>
      <c r="CHG14" s="33"/>
      <c r="CHH14" s="33"/>
      <c r="CHI14" s="33"/>
      <c r="CHJ14" s="33"/>
      <c r="CHK14" s="33"/>
      <c r="CHL14" s="33"/>
      <c r="CHM14" s="33"/>
      <c r="CHN14" s="33"/>
      <c r="CHO14" s="33"/>
      <c r="CHP14" s="33"/>
      <c r="CHQ14" s="33"/>
      <c r="CHR14" s="33"/>
      <c r="CHS14" s="33"/>
      <c r="CHT14" s="33"/>
      <c r="CHU14" s="33"/>
      <c r="CHV14" s="33"/>
      <c r="CHW14" s="33"/>
      <c r="CHX14" s="33"/>
      <c r="CHY14" s="33"/>
      <c r="CHZ14" s="33"/>
      <c r="CIA14" s="33"/>
      <c r="CIB14" s="33"/>
      <c r="CIC14" s="33"/>
      <c r="CID14" s="33"/>
      <c r="CIE14" s="33"/>
      <c r="CIF14" s="33"/>
      <c r="CIG14" s="33"/>
      <c r="CIH14" s="33"/>
      <c r="CII14" s="33"/>
      <c r="CIJ14" s="33"/>
      <c r="CIK14" s="33"/>
      <c r="CIL14" s="33"/>
      <c r="CIM14" s="33"/>
      <c r="CIN14" s="33"/>
      <c r="CIO14" s="33"/>
      <c r="CIP14" s="33"/>
      <c r="CIQ14" s="33"/>
      <c r="CIR14" s="33"/>
      <c r="CIS14" s="33"/>
      <c r="CIT14" s="33"/>
      <c r="CIU14" s="33"/>
      <c r="CIV14" s="33"/>
      <c r="CIW14" s="33"/>
      <c r="CIX14" s="33"/>
      <c r="CIY14" s="33"/>
      <c r="CIZ14" s="33"/>
      <c r="CJA14" s="33"/>
      <c r="CJB14" s="33"/>
      <c r="CJC14" s="33"/>
      <c r="CJD14" s="33"/>
      <c r="CJE14" s="33"/>
      <c r="CJF14" s="33"/>
      <c r="CJG14" s="33"/>
      <c r="CJH14" s="33"/>
      <c r="CJI14" s="33"/>
      <c r="CJJ14" s="33"/>
      <c r="CJK14" s="33"/>
      <c r="CJL14" s="33"/>
      <c r="CJM14" s="33"/>
      <c r="CJN14" s="33"/>
      <c r="CJO14" s="33"/>
      <c r="CJP14" s="33"/>
      <c r="CJQ14" s="33"/>
      <c r="CJR14" s="33"/>
      <c r="CJS14" s="33"/>
      <c r="CJT14" s="33"/>
      <c r="CJU14" s="33"/>
      <c r="CJV14" s="33"/>
      <c r="CJW14" s="33"/>
      <c r="CJX14" s="33"/>
      <c r="CJY14" s="33"/>
      <c r="CJZ14" s="33"/>
      <c r="CKA14" s="33"/>
      <c r="CKB14" s="33"/>
      <c r="CKC14" s="33"/>
      <c r="CKD14" s="33"/>
      <c r="CKE14" s="33"/>
      <c r="CKF14" s="33"/>
      <c r="CKG14" s="33"/>
      <c r="CKH14" s="33"/>
      <c r="CKI14" s="33"/>
      <c r="CKJ14" s="33"/>
      <c r="CKK14" s="33"/>
      <c r="CKL14" s="33"/>
      <c r="CKM14" s="33"/>
      <c r="CKN14" s="33"/>
      <c r="CKO14" s="33"/>
      <c r="CKP14" s="33"/>
      <c r="CKQ14" s="33"/>
      <c r="CKR14" s="33"/>
      <c r="CKS14" s="33"/>
      <c r="CKT14" s="33"/>
      <c r="CKU14" s="33"/>
      <c r="CKV14" s="33"/>
      <c r="CKW14" s="33"/>
      <c r="CKX14" s="33"/>
      <c r="CKY14" s="33"/>
      <c r="CKZ14" s="33"/>
      <c r="CLA14" s="33"/>
      <c r="CLB14" s="33"/>
      <c r="CLC14" s="33"/>
      <c r="CLD14" s="33"/>
      <c r="CLE14" s="33"/>
      <c r="CLF14" s="33"/>
      <c r="CLG14" s="33"/>
      <c r="CLH14" s="33"/>
      <c r="CLI14" s="33"/>
      <c r="CLJ14" s="33"/>
      <c r="CLK14" s="33"/>
      <c r="CLL14" s="33"/>
      <c r="CLM14" s="33"/>
      <c r="CLN14" s="33"/>
      <c r="CLO14" s="33"/>
      <c r="CLP14" s="33"/>
      <c r="CLQ14" s="33"/>
      <c r="CLR14" s="33"/>
      <c r="CLS14" s="33"/>
      <c r="CLT14" s="33"/>
      <c r="CLU14" s="33"/>
      <c r="CLV14" s="33"/>
      <c r="CLW14" s="33"/>
      <c r="CLX14" s="33"/>
      <c r="CLY14" s="33"/>
      <c r="CLZ14" s="33"/>
      <c r="CMA14" s="33"/>
      <c r="CMB14" s="33"/>
      <c r="CMC14" s="33"/>
      <c r="CMD14" s="33"/>
      <c r="CME14" s="33"/>
      <c r="CMF14" s="33"/>
      <c r="CMG14" s="33"/>
      <c r="CMH14" s="33"/>
      <c r="CMI14" s="33"/>
      <c r="CMJ14" s="33"/>
      <c r="CMK14" s="33"/>
      <c r="CML14" s="33"/>
      <c r="CMM14" s="33"/>
      <c r="CMN14" s="33"/>
      <c r="CMO14" s="33"/>
      <c r="CMP14" s="33"/>
      <c r="CMQ14" s="33"/>
      <c r="CMR14" s="33"/>
      <c r="CMS14" s="33"/>
      <c r="CMT14" s="33"/>
      <c r="CMU14" s="33"/>
      <c r="CMV14" s="33"/>
      <c r="CMW14" s="33"/>
      <c r="CMX14" s="33"/>
      <c r="CMY14" s="33"/>
      <c r="CMZ14" s="33"/>
      <c r="CNA14" s="33"/>
      <c r="CNB14" s="33"/>
      <c r="CNC14" s="33"/>
      <c r="CND14" s="33"/>
      <c r="CNE14" s="33"/>
      <c r="CNF14" s="33"/>
      <c r="CNG14" s="33"/>
      <c r="CNH14" s="33"/>
      <c r="CNI14" s="33"/>
      <c r="CNJ14" s="33"/>
      <c r="CNK14" s="33"/>
      <c r="CNL14" s="33"/>
      <c r="CNM14" s="33"/>
      <c r="CNN14" s="33"/>
      <c r="CNO14" s="33"/>
      <c r="CNP14" s="33"/>
      <c r="CNQ14" s="33"/>
      <c r="CNR14" s="33"/>
      <c r="CNS14" s="33"/>
      <c r="CNT14" s="33"/>
      <c r="CNU14" s="33"/>
      <c r="CNV14" s="33"/>
      <c r="CNW14" s="33"/>
      <c r="CNX14" s="33"/>
      <c r="CNY14" s="33"/>
      <c r="CNZ14" s="33"/>
      <c r="COA14" s="33"/>
      <c r="COB14" s="33"/>
      <c r="COC14" s="33"/>
      <c r="COD14" s="33"/>
      <c r="COE14" s="33"/>
      <c r="COF14" s="33"/>
      <c r="COG14" s="33"/>
      <c r="COH14" s="33"/>
      <c r="COI14" s="33"/>
      <c r="COJ14" s="33"/>
      <c r="COK14" s="33"/>
      <c r="COL14" s="33"/>
      <c r="COM14" s="33"/>
      <c r="CON14" s="33"/>
      <c r="COO14" s="33"/>
      <c r="COP14" s="33"/>
      <c r="COQ14" s="33"/>
      <c r="COR14" s="33"/>
      <c r="COS14" s="33"/>
      <c r="COT14" s="33"/>
      <c r="COU14" s="33"/>
      <c r="COV14" s="33"/>
      <c r="COW14" s="33"/>
      <c r="COX14" s="33"/>
      <c r="COY14" s="33"/>
      <c r="COZ14" s="33"/>
      <c r="CPA14" s="33"/>
      <c r="CPB14" s="33"/>
      <c r="CPC14" s="33"/>
      <c r="CPD14" s="33"/>
      <c r="CPE14" s="33"/>
      <c r="CPF14" s="33"/>
      <c r="CPG14" s="33"/>
      <c r="CPH14" s="33"/>
      <c r="CPI14" s="33"/>
      <c r="CPJ14" s="33"/>
      <c r="CPK14" s="33"/>
      <c r="CPL14" s="33"/>
      <c r="CPM14" s="33"/>
      <c r="CPN14" s="33"/>
      <c r="CPO14" s="33"/>
      <c r="CPP14" s="33"/>
      <c r="CPQ14" s="33"/>
      <c r="CPR14" s="33"/>
      <c r="CPS14" s="33"/>
      <c r="CPT14" s="33"/>
      <c r="CPU14" s="33"/>
      <c r="CPV14" s="33"/>
      <c r="CPW14" s="33"/>
      <c r="CPX14" s="33"/>
      <c r="CPY14" s="33"/>
      <c r="CPZ14" s="33"/>
      <c r="CQA14" s="33"/>
      <c r="CQB14" s="33"/>
      <c r="CQC14" s="33"/>
      <c r="CQD14" s="33"/>
      <c r="CQE14" s="33"/>
      <c r="CQF14" s="33"/>
      <c r="CQG14" s="33"/>
      <c r="CQH14" s="33"/>
      <c r="CQI14" s="33"/>
      <c r="CQJ14" s="33"/>
      <c r="CQK14" s="33"/>
      <c r="CQL14" s="33"/>
      <c r="CQM14" s="33"/>
      <c r="CQN14" s="33"/>
      <c r="CQO14" s="33"/>
      <c r="CQP14" s="33"/>
      <c r="CQQ14" s="33"/>
      <c r="CQR14" s="33"/>
      <c r="CQS14" s="33"/>
      <c r="CQT14" s="33"/>
      <c r="CQU14" s="33"/>
      <c r="CQV14" s="33"/>
      <c r="CQW14" s="33"/>
      <c r="CQX14" s="33"/>
      <c r="CQY14" s="33"/>
      <c r="CQZ14" s="33"/>
      <c r="CRA14" s="33"/>
      <c r="CRB14" s="33"/>
      <c r="CRC14" s="33"/>
      <c r="CRD14" s="33"/>
      <c r="CRE14" s="33"/>
      <c r="CRF14" s="33"/>
      <c r="CRG14" s="33"/>
      <c r="CRH14" s="33"/>
      <c r="CRI14" s="33"/>
      <c r="CRJ14" s="33"/>
      <c r="CRK14" s="33"/>
      <c r="CRL14" s="33"/>
      <c r="CRM14" s="33"/>
      <c r="CRN14" s="33"/>
      <c r="CRO14" s="33"/>
      <c r="CRP14" s="33"/>
      <c r="CRQ14" s="33"/>
      <c r="CRR14" s="33"/>
      <c r="CRS14" s="33"/>
      <c r="CRT14" s="33"/>
      <c r="CRU14" s="33"/>
      <c r="CRV14" s="33"/>
      <c r="CRW14" s="33"/>
      <c r="CRX14" s="33"/>
      <c r="CRY14" s="33"/>
      <c r="CRZ14" s="33"/>
      <c r="CSA14" s="33"/>
      <c r="CSB14" s="33"/>
      <c r="CSC14" s="33"/>
      <c r="CSD14" s="33"/>
      <c r="CSE14" s="33"/>
      <c r="CSF14" s="33"/>
      <c r="CSG14" s="33"/>
      <c r="CSH14" s="33"/>
      <c r="CSI14" s="33"/>
      <c r="CSJ14" s="33"/>
      <c r="CSK14" s="33"/>
      <c r="CSL14" s="33"/>
      <c r="CSM14" s="33"/>
      <c r="CSN14" s="33"/>
      <c r="CSO14" s="33"/>
      <c r="CSP14" s="33"/>
      <c r="CSQ14" s="33"/>
      <c r="CSR14" s="33"/>
      <c r="CSS14" s="33"/>
      <c r="CST14" s="33"/>
      <c r="CSU14" s="33"/>
      <c r="CSV14" s="33"/>
      <c r="CSW14" s="33"/>
      <c r="CSX14" s="33"/>
      <c r="CSY14" s="33"/>
      <c r="CSZ14" s="33"/>
      <c r="CTA14" s="33"/>
      <c r="CTB14" s="33"/>
      <c r="CTC14" s="33"/>
      <c r="CTD14" s="33"/>
      <c r="CTE14" s="33"/>
      <c r="CTF14" s="33"/>
      <c r="CTG14" s="33"/>
      <c r="CTH14" s="33"/>
      <c r="CTI14" s="33"/>
      <c r="CTJ14" s="33"/>
      <c r="CTK14" s="33"/>
      <c r="CTL14" s="33"/>
      <c r="CTM14" s="33"/>
      <c r="CTN14" s="33"/>
      <c r="CTO14" s="33"/>
      <c r="CTP14" s="33"/>
      <c r="CTQ14" s="33"/>
      <c r="CTR14" s="33"/>
      <c r="CTS14" s="33"/>
      <c r="CTT14" s="33"/>
      <c r="CTU14" s="33"/>
      <c r="CTV14" s="33"/>
      <c r="CTW14" s="33"/>
      <c r="CTX14" s="33"/>
      <c r="CTY14" s="33"/>
      <c r="CTZ14" s="33"/>
      <c r="CUA14" s="33"/>
      <c r="CUB14" s="33"/>
      <c r="CUC14" s="33"/>
      <c r="CUD14" s="33"/>
      <c r="CUE14" s="33"/>
      <c r="CUF14" s="33"/>
      <c r="CUG14" s="33"/>
      <c r="CUH14" s="33"/>
      <c r="CUI14" s="33"/>
      <c r="CUJ14" s="33"/>
      <c r="CUK14" s="33"/>
      <c r="CUL14" s="33"/>
      <c r="CUM14" s="33"/>
      <c r="CUN14" s="33"/>
      <c r="CUO14" s="33"/>
      <c r="CUP14" s="33"/>
      <c r="CUQ14" s="33"/>
      <c r="CUR14" s="33"/>
      <c r="CUS14" s="33"/>
      <c r="CUT14" s="33"/>
      <c r="CUU14" s="33"/>
      <c r="CUV14" s="33"/>
      <c r="CUW14" s="33"/>
      <c r="CUX14" s="33"/>
      <c r="CUY14" s="33"/>
      <c r="CUZ14" s="33"/>
      <c r="CVA14" s="33"/>
      <c r="CVB14" s="33"/>
      <c r="CVC14" s="33"/>
      <c r="CVD14" s="33"/>
      <c r="CVE14" s="33"/>
      <c r="CVF14" s="33"/>
      <c r="CVG14" s="33"/>
      <c r="CVH14" s="33"/>
      <c r="CVI14" s="33"/>
      <c r="CVJ14" s="33"/>
      <c r="CVK14" s="33"/>
      <c r="CVL14" s="33"/>
      <c r="CVM14" s="33"/>
      <c r="CVN14" s="33"/>
      <c r="CVO14" s="33"/>
      <c r="CVP14" s="33"/>
      <c r="CVQ14" s="33"/>
      <c r="CVR14" s="33"/>
      <c r="CVS14" s="33"/>
      <c r="CVT14" s="33"/>
      <c r="CVU14" s="33"/>
      <c r="CVV14" s="33"/>
      <c r="CVW14" s="33"/>
      <c r="CVX14" s="33"/>
      <c r="CVY14" s="33"/>
      <c r="CVZ14" s="33"/>
      <c r="CWA14" s="33"/>
      <c r="CWB14" s="33"/>
      <c r="CWC14" s="33"/>
      <c r="CWD14" s="33"/>
      <c r="CWE14" s="33"/>
      <c r="CWF14" s="33"/>
      <c r="CWG14" s="33"/>
      <c r="CWH14" s="33"/>
      <c r="CWI14" s="33"/>
      <c r="CWJ14" s="33"/>
      <c r="CWK14" s="33"/>
      <c r="CWL14" s="33"/>
      <c r="CWM14" s="33"/>
      <c r="CWN14" s="33"/>
      <c r="CWO14" s="33"/>
      <c r="CWP14" s="33"/>
      <c r="CWQ14" s="33"/>
      <c r="CWR14" s="33"/>
      <c r="CWS14" s="33"/>
      <c r="CWT14" s="33"/>
      <c r="CWU14" s="33"/>
      <c r="CWV14" s="33"/>
      <c r="CWW14" s="33"/>
      <c r="CWX14" s="33"/>
      <c r="CWY14" s="33"/>
      <c r="CWZ14" s="33"/>
      <c r="CXA14" s="33"/>
      <c r="CXB14" s="33"/>
      <c r="CXC14" s="33"/>
      <c r="CXD14" s="33"/>
      <c r="CXE14" s="33"/>
      <c r="CXF14" s="33"/>
      <c r="CXG14" s="33"/>
      <c r="CXH14" s="33"/>
      <c r="CXI14" s="33"/>
      <c r="CXJ14" s="33"/>
      <c r="CXK14" s="33"/>
      <c r="CXL14" s="33"/>
      <c r="CXM14" s="33"/>
      <c r="CXN14" s="33"/>
      <c r="CXO14" s="33"/>
      <c r="CXP14" s="33"/>
      <c r="CXQ14" s="33"/>
      <c r="CXR14" s="33"/>
      <c r="CXS14" s="33"/>
      <c r="CXT14" s="33"/>
      <c r="CXU14" s="33"/>
      <c r="CXV14" s="33"/>
      <c r="CXW14" s="33"/>
      <c r="CXX14" s="33"/>
      <c r="CXY14" s="33"/>
      <c r="CXZ14" s="33"/>
      <c r="CYA14" s="33"/>
      <c r="CYB14" s="33"/>
      <c r="CYC14" s="33"/>
      <c r="CYD14" s="33"/>
      <c r="CYE14" s="33"/>
      <c r="CYF14" s="33"/>
      <c r="CYG14" s="33"/>
      <c r="CYH14" s="33"/>
      <c r="CYI14" s="33"/>
      <c r="CYJ14" s="33"/>
      <c r="CYK14" s="33"/>
      <c r="CYL14" s="33"/>
      <c r="CYM14" s="33"/>
      <c r="CYN14" s="33"/>
      <c r="CYO14" s="33"/>
      <c r="CYP14" s="33"/>
      <c r="CYQ14" s="33"/>
      <c r="CYR14" s="33"/>
      <c r="CYS14" s="33"/>
      <c r="CYT14" s="33"/>
      <c r="CYU14" s="33"/>
      <c r="CYV14" s="33"/>
      <c r="CYW14" s="33"/>
      <c r="CYX14" s="33"/>
      <c r="CYY14" s="33"/>
      <c r="CYZ14" s="33"/>
      <c r="CZA14" s="33"/>
      <c r="CZB14" s="33"/>
      <c r="CZC14" s="33"/>
      <c r="CZD14" s="33"/>
      <c r="CZE14" s="33"/>
      <c r="CZF14" s="33"/>
      <c r="CZG14" s="33"/>
      <c r="CZH14" s="33"/>
      <c r="CZI14" s="33"/>
      <c r="CZJ14" s="33"/>
      <c r="CZK14" s="33"/>
      <c r="CZL14" s="33"/>
      <c r="CZM14" s="33"/>
      <c r="CZN14" s="33"/>
      <c r="CZO14" s="33"/>
      <c r="CZP14" s="33"/>
      <c r="CZQ14" s="33"/>
      <c r="CZR14" s="33"/>
      <c r="CZS14" s="33"/>
      <c r="CZT14" s="33"/>
      <c r="CZU14" s="33"/>
      <c r="CZV14" s="33"/>
      <c r="CZW14" s="33"/>
      <c r="CZX14" s="33"/>
      <c r="CZY14" s="33"/>
      <c r="CZZ14" s="33"/>
      <c r="DAA14" s="33"/>
      <c r="DAB14" s="33"/>
      <c r="DAC14" s="33"/>
      <c r="DAD14" s="33"/>
      <c r="DAE14" s="33"/>
      <c r="DAF14" s="33"/>
      <c r="DAG14" s="33"/>
      <c r="DAH14" s="33"/>
      <c r="DAI14" s="33"/>
      <c r="DAJ14" s="33"/>
      <c r="DAK14" s="33"/>
      <c r="DAL14" s="33"/>
      <c r="DAM14" s="33"/>
      <c r="DAN14" s="33"/>
      <c r="DAO14" s="33"/>
      <c r="DAP14" s="33"/>
      <c r="DAQ14" s="33"/>
      <c r="DAR14" s="33"/>
      <c r="DAS14" s="33"/>
      <c r="DAT14" s="33"/>
      <c r="DAU14" s="33"/>
      <c r="DAV14" s="33"/>
      <c r="DAW14" s="33"/>
      <c r="DAX14" s="33"/>
      <c r="DAY14" s="33"/>
      <c r="DAZ14" s="33"/>
      <c r="DBA14" s="33"/>
      <c r="DBB14" s="33"/>
      <c r="DBC14" s="33"/>
      <c r="DBD14" s="33"/>
      <c r="DBE14" s="33"/>
      <c r="DBF14" s="33"/>
      <c r="DBG14" s="33"/>
      <c r="DBH14" s="33"/>
      <c r="DBI14" s="33"/>
      <c r="DBJ14" s="33"/>
      <c r="DBK14" s="33"/>
      <c r="DBL14" s="33"/>
      <c r="DBM14" s="33"/>
      <c r="DBN14" s="33"/>
      <c r="DBO14" s="33"/>
      <c r="DBP14" s="33"/>
      <c r="DBQ14" s="33"/>
      <c r="DBR14" s="33"/>
      <c r="DBS14" s="33"/>
      <c r="DBT14" s="33"/>
      <c r="DBU14" s="33"/>
      <c r="DBV14" s="33"/>
      <c r="DBW14" s="33"/>
      <c r="DBX14" s="33"/>
      <c r="DBY14" s="33"/>
      <c r="DBZ14" s="33"/>
      <c r="DCA14" s="33"/>
      <c r="DCB14" s="33"/>
      <c r="DCC14" s="33"/>
      <c r="DCD14" s="33"/>
      <c r="DCE14" s="33"/>
      <c r="DCF14" s="33"/>
      <c r="DCG14" s="33"/>
      <c r="DCH14" s="33"/>
      <c r="DCI14" s="33"/>
      <c r="DCJ14" s="33"/>
      <c r="DCK14" s="33"/>
      <c r="DCL14" s="33"/>
      <c r="DCM14" s="33"/>
      <c r="DCN14" s="33"/>
      <c r="DCO14" s="33"/>
      <c r="DCP14" s="33"/>
      <c r="DCQ14" s="33"/>
      <c r="DCR14" s="33"/>
      <c r="DCS14" s="33"/>
      <c r="DCT14" s="33"/>
      <c r="DCU14" s="33"/>
      <c r="DCV14" s="33"/>
      <c r="DCW14" s="33"/>
      <c r="DCX14" s="33"/>
      <c r="DCY14" s="33"/>
      <c r="DCZ14" s="33"/>
      <c r="DDA14" s="33"/>
      <c r="DDB14" s="33"/>
      <c r="DDC14" s="33"/>
      <c r="DDD14" s="33"/>
      <c r="DDE14" s="33"/>
      <c r="DDF14" s="33"/>
      <c r="DDG14" s="33"/>
      <c r="DDH14" s="33"/>
      <c r="DDI14" s="33"/>
      <c r="DDJ14" s="33"/>
      <c r="DDK14" s="33"/>
      <c r="DDL14" s="33"/>
      <c r="DDM14" s="33"/>
      <c r="DDN14" s="33"/>
      <c r="DDO14" s="33"/>
      <c r="DDP14" s="33"/>
      <c r="DDQ14" s="33"/>
      <c r="DDR14" s="33"/>
      <c r="DDS14" s="33"/>
      <c r="DDT14" s="33"/>
      <c r="DDU14" s="33"/>
      <c r="DDV14" s="33"/>
      <c r="DDW14" s="33"/>
      <c r="DDX14" s="33"/>
      <c r="DDY14" s="33"/>
      <c r="DDZ14" s="33"/>
      <c r="DEA14" s="33"/>
      <c r="DEB14" s="33"/>
      <c r="DEC14" s="33"/>
      <c r="DED14" s="33"/>
      <c r="DEE14" s="33"/>
      <c r="DEF14" s="33"/>
      <c r="DEG14" s="33"/>
      <c r="DEH14" s="33"/>
      <c r="DEI14" s="33"/>
      <c r="DEJ14" s="33"/>
      <c r="DEK14" s="33"/>
      <c r="DEL14" s="33"/>
      <c r="DEM14" s="33"/>
      <c r="DEN14" s="33"/>
      <c r="DEO14" s="33"/>
      <c r="DEP14" s="33"/>
      <c r="DEQ14" s="33"/>
      <c r="DER14" s="33"/>
      <c r="DES14" s="33"/>
      <c r="DET14" s="33"/>
      <c r="DEU14" s="33"/>
      <c r="DEV14" s="33"/>
      <c r="DEW14" s="33"/>
      <c r="DEX14" s="33"/>
      <c r="DEY14" s="33"/>
      <c r="DEZ14" s="33"/>
      <c r="DFA14" s="33"/>
      <c r="DFB14" s="33"/>
      <c r="DFC14" s="33"/>
      <c r="DFD14" s="33"/>
      <c r="DFE14" s="33"/>
      <c r="DFF14" s="33"/>
      <c r="DFG14" s="33"/>
      <c r="DFH14" s="33"/>
      <c r="DFI14" s="33"/>
      <c r="DFJ14" s="33"/>
      <c r="DFK14" s="33"/>
      <c r="DFL14" s="33"/>
      <c r="DFM14" s="33"/>
      <c r="DFN14" s="33"/>
      <c r="DFO14" s="33"/>
      <c r="DFP14" s="33"/>
      <c r="DFQ14" s="33"/>
      <c r="DFR14" s="33"/>
      <c r="DFS14" s="33"/>
      <c r="DFT14" s="33"/>
      <c r="DFU14" s="33"/>
      <c r="DFV14" s="33"/>
      <c r="DFW14" s="33"/>
      <c r="DFX14" s="33"/>
      <c r="DFY14" s="33"/>
      <c r="DFZ14" s="33"/>
      <c r="DGA14" s="33"/>
      <c r="DGB14" s="33"/>
      <c r="DGC14" s="33"/>
      <c r="DGD14" s="33"/>
      <c r="DGE14" s="33"/>
      <c r="DGF14" s="33"/>
      <c r="DGG14" s="33"/>
      <c r="DGH14" s="33"/>
      <c r="DGI14" s="33"/>
      <c r="DGJ14" s="33"/>
      <c r="DGK14" s="33"/>
      <c r="DGL14" s="33"/>
      <c r="DGM14" s="33"/>
      <c r="DGN14" s="33"/>
      <c r="DGO14" s="33"/>
      <c r="DGP14" s="33"/>
      <c r="DGQ14" s="33"/>
      <c r="DGR14" s="33"/>
      <c r="DGS14" s="33"/>
      <c r="DGT14" s="33"/>
      <c r="DGU14" s="33"/>
      <c r="DGV14" s="33"/>
      <c r="DGW14" s="33"/>
      <c r="DGX14" s="33"/>
      <c r="DGY14" s="33"/>
      <c r="DGZ14" s="33"/>
      <c r="DHA14" s="33"/>
      <c r="DHB14" s="33"/>
      <c r="DHC14" s="33"/>
      <c r="DHD14" s="33"/>
      <c r="DHE14" s="33"/>
      <c r="DHF14" s="33"/>
      <c r="DHG14" s="33"/>
      <c r="DHH14" s="33"/>
      <c r="DHI14" s="33"/>
      <c r="DHJ14" s="33"/>
      <c r="DHK14" s="33"/>
      <c r="DHL14" s="33"/>
      <c r="DHM14" s="33"/>
      <c r="DHN14" s="33"/>
      <c r="DHO14" s="33"/>
      <c r="DHP14" s="33"/>
      <c r="DHQ14" s="33"/>
      <c r="DHR14" s="33"/>
      <c r="DHS14" s="33"/>
      <c r="DHT14" s="33"/>
      <c r="DHU14" s="33"/>
      <c r="DHV14" s="33"/>
      <c r="DHW14" s="33"/>
      <c r="DHX14" s="33"/>
      <c r="DHY14" s="33"/>
      <c r="DHZ14" s="33"/>
      <c r="DIA14" s="33"/>
      <c r="DIB14" s="33"/>
      <c r="DIC14" s="33"/>
      <c r="DID14" s="33"/>
      <c r="DIE14" s="33"/>
      <c r="DIF14" s="33"/>
      <c r="DIG14" s="33"/>
      <c r="DIH14" s="33"/>
      <c r="DII14" s="33"/>
      <c r="DIJ14" s="33"/>
      <c r="DIK14" s="33"/>
      <c r="DIL14" s="33"/>
      <c r="DIM14" s="33"/>
      <c r="DIN14" s="33"/>
      <c r="DIO14" s="33"/>
      <c r="DIP14" s="33"/>
      <c r="DIQ14" s="33"/>
      <c r="DIR14" s="33"/>
      <c r="DIS14" s="33"/>
      <c r="DIT14" s="33"/>
      <c r="DIU14" s="33"/>
      <c r="DIV14" s="33"/>
      <c r="DIW14" s="33"/>
      <c r="DIX14" s="33"/>
      <c r="DIY14" s="33"/>
      <c r="DIZ14" s="33"/>
      <c r="DJA14" s="33"/>
      <c r="DJB14" s="33"/>
      <c r="DJC14" s="33"/>
      <c r="DJD14" s="33"/>
      <c r="DJE14" s="33"/>
      <c r="DJF14" s="33"/>
      <c r="DJG14" s="33"/>
      <c r="DJH14" s="33"/>
      <c r="DJI14" s="33"/>
      <c r="DJJ14" s="33"/>
      <c r="DJK14" s="33"/>
      <c r="DJL14" s="33"/>
      <c r="DJM14" s="33"/>
      <c r="DJN14" s="33"/>
      <c r="DJO14" s="33"/>
      <c r="DJP14" s="33"/>
      <c r="DJQ14" s="33"/>
      <c r="DJR14" s="33"/>
      <c r="DJS14" s="33"/>
      <c r="DJT14" s="33"/>
      <c r="DJU14" s="33"/>
      <c r="DJV14" s="33"/>
      <c r="DJW14" s="33"/>
      <c r="DJX14" s="33"/>
      <c r="DJY14" s="33"/>
      <c r="DJZ14" s="33"/>
      <c r="DKA14" s="33"/>
      <c r="DKB14" s="33"/>
      <c r="DKC14" s="33"/>
      <c r="DKD14" s="33"/>
      <c r="DKE14" s="33"/>
      <c r="DKF14" s="33"/>
      <c r="DKG14" s="33"/>
      <c r="DKH14" s="33"/>
      <c r="DKI14" s="33"/>
      <c r="DKJ14" s="33"/>
      <c r="DKK14" s="33"/>
      <c r="DKL14" s="33"/>
      <c r="DKM14" s="33"/>
      <c r="DKN14" s="33"/>
      <c r="DKO14" s="33"/>
      <c r="DKP14" s="33"/>
      <c r="DKQ14" s="33"/>
      <c r="DKR14" s="33"/>
      <c r="DKS14" s="33"/>
      <c r="DKT14" s="33"/>
      <c r="DKU14" s="33"/>
      <c r="DKV14" s="33"/>
      <c r="DKW14" s="33"/>
      <c r="DKX14" s="33"/>
      <c r="DKY14" s="33"/>
      <c r="DKZ14" s="33"/>
      <c r="DLA14" s="33"/>
      <c r="DLB14" s="33"/>
      <c r="DLC14" s="33"/>
      <c r="DLD14" s="33"/>
      <c r="DLE14" s="33"/>
      <c r="DLF14" s="33"/>
      <c r="DLG14" s="33"/>
      <c r="DLH14" s="33"/>
      <c r="DLI14" s="33"/>
      <c r="DLJ14" s="33"/>
      <c r="DLK14" s="33"/>
      <c r="DLL14" s="33"/>
      <c r="DLM14" s="33"/>
      <c r="DLN14" s="33"/>
      <c r="DLO14" s="33"/>
      <c r="DLP14" s="33"/>
      <c r="DLQ14" s="33"/>
      <c r="DLR14" s="33"/>
      <c r="DLS14" s="33"/>
      <c r="DLT14" s="33"/>
      <c r="DLU14" s="33"/>
      <c r="DLV14" s="33"/>
      <c r="DLW14" s="33"/>
      <c r="DLX14" s="33"/>
      <c r="DLY14" s="33"/>
      <c r="DLZ14" s="33"/>
      <c r="DMA14" s="33"/>
      <c r="DMB14" s="33"/>
      <c r="DMC14" s="33"/>
      <c r="DMD14" s="33"/>
      <c r="DME14" s="33"/>
      <c r="DMF14" s="33"/>
      <c r="DMG14" s="33"/>
      <c r="DMH14" s="33"/>
      <c r="DMI14" s="33"/>
      <c r="DMJ14" s="33"/>
      <c r="DMK14" s="33"/>
      <c r="DML14" s="33"/>
      <c r="DMM14" s="33"/>
      <c r="DMN14" s="33"/>
      <c r="DMO14" s="33"/>
      <c r="DMP14" s="33"/>
      <c r="DMQ14" s="33"/>
      <c r="DMR14" s="33"/>
      <c r="DMS14" s="33"/>
      <c r="DMT14" s="33"/>
      <c r="DMU14" s="33"/>
      <c r="DMV14" s="33"/>
      <c r="DMW14" s="33"/>
      <c r="DMX14" s="33"/>
      <c r="DMY14" s="33"/>
      <c r="DMZ14" s="33"/>
      <c r="DNA14" s="33"/>
      <c r="DNB14" s="33"/>
      <c r="DNC14" s="33"/>
      <c r="DND14" s="33"/>
      <c r="DNE14" s="33"/>
      <c r="DNF14" s="33"/>
      <c r="DNG14" s="33"/>
      <c r="DNH14" s="33"/>
      <c r="DNI14" s="33"/>
      <c r="DNJ14" s="33"/>
      <c r="DNK14" s="33"/>
      <c r="DNL14" s="33"/>
      <c r="DNM14" s="33"/>
      <c r="DNN14" s="33"/>
      <c r="DNO14" s="33"/>
      <c r="DNP14" s="33"/>
      <c r="DNQ14" s="33"/>
      <c r="DNR14" s="33"/>
      <c r="DNS14" s="33"/>
      <c r="DNT14" s="33"/>
      <c r="DNU14" s="33"/>
      <c r="DNV14" s="33"/>
      <c r="DNW14" s="33"/>
      <c r="DNX14" s="33"/>
      <c r="DNY14" s="33"/>
      <c r="DNZ14" s="33"/>
      <c r="DOA14" s="33"/>
      <c r="DOB14" s="33"/>
      <c r="DOC14" s="33"/>
      <c r="DOD14" s="33"/>
      <c r="DOE14" s="33"/>
      <c r="DOF14" s="33"/>
      <c r="DOG14" s="33"/>
      <c r="DOH14" s="33"/>
      <c r="DOI14" s="33"/>
      <c r="DOJ14" s="33"/>
      <c r="DOK14" s="33"/>
      <c r="DOL14" s="33"/>
      <c r="DOM14" s="33"/>
      <c r="DON14" s="33"/>
      <c r="DOO14" s="33"/>
      <c r="DOP14" s="33"/>
      <c r="DOQ14" s="33"/>
      <c r="DOR14" s="33"/>
      <c r="DOS14" s="33"/>
      <c r="DOT14" s="33"/>
      <c r="DOU14" s="33"/>
      <c r="DOV14" s="33"/>
      <c r="DOW14" s="33"/>
      <c r="DOX14" s="33"/>
      <c r="DOY14" s="33"/>
      <c r="DOZ14" s="33"/>
      <c r="DPA14" s="33"/>
      <c r="DPB14" s="33"/>
      <c r="DPC14" s="33"/>
      <c r="DPD14" s="33"/>
      <c r="DPE14" s="33"/>
      <c r="DPF14" s="33"/>
      <c r="DPG14" s="33"/>
      <c r="DPH14" s="33"/>
      <c r="DPI14" s="33"/>
      <c r="DPJ14" s="33"/>
      <c r="DPK14" s="33"/>
      <c r="DPL14" s="33"/>
      <c r="DPM14" s="33"/>
      <c r="DPN14" s="33"/>
      <c r="DPO14" s="33"/>
      <c r="DPP14" s="33"/>
      <c r="DPQ14" s="33"/>
      <c r="DPR14" s="33"/>
      <c r="DPS14" s="33"/>
      <c r="DPT14" s="33"/>
      <c r="DPU14" s="33"/>
      <c r="DPV14" s="33"/>
      <c r="DPW14" s="33"/>
      <c r="DPX14" s="33"/>
      <c r="DPY14" s="33"/>
      <c r="DPZ14" s="33"/>
      <c r="DQA14" s="33"/>
      <c r="DQB14" s="33"/>
      <c r="DQC14" s="33"/>
      <c r="DQD14" s="33"/>
      <c r="DQE14" s="33"/>
      <c r="DQF14" s="33"/>
      <c r="DQG14" s="33"/>
      <c r="DQH14" s="33"/>
      <c r="DQI14" s="33"/>
      <c r="DQJ14" s="33"/>
      <c r="DQK14" s="33"/>
      <c r="DQL14" s="33"/>
      <c r="DQM14" s="33"/>
      <c r="DQN14" s="33"/>
      <c r="DQO14" s="33"/>
      <c r="DQP14" s="33"/>
      <c r="DQQ14" s="33"/>
      <c r="DQR14" s="33"/>
      <c r="DQS14" s="33"/>
      <c r="DQT14" s="33"/>
      <c r="DQU14" s="33"/>
      <c r="DQV14" s="33"/>
      <c r="DQW14" s="33"/>
      <c r="DQX14" s="33"/>
      <c r="DQY14" s="33"/>
      <c r="DQZ14" s="33"/>
      <c r="DRA14" s="33"/>
      <c r="DRB14" s="33"/>
      <c r="DRC14" s="33"/>
      <c r="DRD14" s="33"/>
      <c r="DRE14" s="33"/>
      <c r="DRF14" s="33"/>
      <c r="DRG14" s="33"/>
      <c r="DRH14" s="33"/>
      <c r="DRI14" s="33"/>
      <c r="DRJ14" s="33"/>
      <c r="DRK14" s="33"/>
      <c r="DRL14" s="33"/>
      <c r="DRM14" s="33"/>
      <c r="DRN14" s="33"/>
      <c r="DRO14" s="33"/>
      <c r="DRP14" s="33"/>
      <c r="DRQ14" s="33"/>
      <c r="DRR14" s="33"/>
      <c r="DRS14" s="33"/>
      <c r="DRT14" s="33"/>
      <c r="DRU14" s="33"/>
      <c r="DRV14" s="33"/>
      <c r="DRW14" s="33"/>
      <c r="DRX14" s="33"/>
      <c r="DRY14" s="33"/>
      <c r="DRZ14" s="33"/>
      <c r="DSA14" s="33"/>
      <c r="DSB14" s="33"/>
      <c r="DSC14" s="33"/>
      <c r="DSD14" s="33"/>
      <c r="DSE14" s="33"/>
      <c r="DSF14" s="33"/>
      <c r="DSG14" s="33"/>
      <c r="DSH14" s="33"/>
      <c r="DSI14" s="33"/>
      <c r="DSJ14" s="33"/>
      <c r="DSK14" s="33"/>
      <c r="DSL14" s="33"/>
      <c r="DSM14" s="33"/>
      <c r="DSN14" s="33"/>
      <c r="DSO14" s="33"/>
      <c r="DSP14" s="33"/>
      <c r="DSQ14" s="33"/>
      <c r="DSR14" s="33"/>
      <c r="DSS14" s="33"/>
      <c r="DST14" s="33"/>
      <c r="DSU14" s="33"/>
      <c r="DSV14" s="33"/>
      <c r="DSW14" s="33"/>
      <c r="DSX14" s="33"/>
      <c r="DSY14" s="33"/>
      <c r="DSZ14" s="33"/>
      <c r="DTA14" s="33"/>
      <c r="DTB14" s="33"/>
      <c r="DTC14" s="33"/>
      <c r="DTD14" s="33"/>
      <c r="DTE14" s="33"/>
      <c r="DTF14" s="33"/>
      <c r="DTG14" s="33"/>
      <c r="DTH14" s="33"/>
      <c r="DTI14" s="33"/>
      <c r="DTJ14" s="33"/>
      <c r="DTK14" s="33"/>
      <c r="DTL14" s="33"/>
      <c r="DTM14" s="33"/>
      <c r="DTN14" s="33"/>
      <c r="DTO14" s="33"/>
      <c r="DTP14" s="33"/>
      <c r="DTQ14" s="33"/>
      <c r="DTR14" s="33"/>
      <c r="DTS14" s="33"/>
      <c r="DTT14" s="33"/>
      <c r="DTU14" s="33"/>
      <c r="DTV14" s="33"/>
      <c r="DTW14" s="33"/>
      <c r="DTX14" s="33"/>
      <c r="DTY14" s="33"/>
      <c r="DTZ14" s="33"/>
      <c r="DUA14" s="33"/>
      <c r="DUB14" s="33"/>
      <c r="DUC14" s="33"/>
      <c r="DUD14" s="33"/>
      <c r="DUE14" s="33"/>
      <c r="DUF14" s="33"/>
      <c r="DUG14" s="33"/>
      <c r="DUH14" s="33"/>
      <c r="DUI14" s="33"/>
      <c r="DUJ14" s="33"/>
      <c r="DUK14" s="33"/>
      <c r="DUL14" s="33"/>
      <c r="DUM14" s="33"/>
      <c r="DUN14" s="33"/>
      <c r="DUO14" s="33"/>
      <c r="DUP14" s="33"/>
      <c r="DUQ14" s="33"/>
      <c r="DUR14" s="33"/>
      <c r="DUS14" s="33"/>
      <c r="DUT14" s="33"/>
      <c r="DUU14" s="33"/>
      <c r="DUV14" s="33"/>
      <c r="DUW14" s="33"/>
      <c r="DUX14" s="33"/>
      <c r="DUY14" s="33"/>
      <c r="DUZ14" s="33"/>
      <c r="DVA14" s="33"/>
      <c r="DVB14" s="33"/>
      <c r="DVC14" s="33"/>
      <c r="DVD14" s="33"/>
      <c r="DVE14" s="33"/>
      <c r="DVF14" s="33"/>
      <c r="DVG14" s="33"/>
      <c r="DVH14" s="33"/>
      <c r="DVI14" s="33"/>
      <c r="DVJ14" s="33"/>
      <c r="DVK14" s="33"/>
      <c r="DVL14" s="33"/>
      <c r="DVM14" s="33"/>
      <c r="DVN14" s="33"/>
      <c r="DVO14" s="33"/>
      <c r="DVP14" s="33"/>
      <c r="DVQ14" s="33"/>
      <c r="DVR14" s="33"/>
      <c r="DVS14" s="33"/>
      <c r="DVT14" s="33"/>
      <c r="DVU14" s="33"/>
      <c r="DVV14" s="33"/>
      <c r="DVW14" s="33"/>
      <c r="DVX14" s="33"/>
      <c r="DVY14" s="33"/>
      <c r="DVZ14" s="33"/>
      <c r="DWA14" s="33"/>
      <c r="DWB14" s="33"/>
      <c r="DWC14" s="33"/>
      <c r="DWD14" s="33"/>
      <c r="DWE14" s="33"/>
      <c r="DWF14" s="33"/>
      <c r="DWG14" s="33"/>
      <c r="DWH14" s="33"/>
      <c r="DWI14" s="33"/>
      <c r="DWJ14" s="33"/>
      <c r="DWK14" s="33"/>
      <c r="DWL14" s="33"/>
      <c r="DWM14" s="33"/>
      <c r="DWN14" s="33"/>
      <c r="DWO14" s="33"/>
      <c r="DWP14" s="33"/>
      <c r="DWQ14" s="33"/>
      <c r="DWR14" s="33"/>
      <c r="DWS14" s="33"/>
      <c r="DWT14" s="33"/>
      <c r="DWU14" s="33"/>
      <c r="DWV14" s="33"/>
      <c r="DWW14" s="33"/>
      <c r="DWX14" s="33"/>
      <c r="DWY14" s="33"/>
      <c r="DWZ14" s="33"/>
      <c r="DXA14" s="33"/>
      <c r="DXB14" s="33"/>
      <c r="DXC14" s="33"/>
      <c r="DXD14" s="33"/>
      <c r="DXE14" s="33"/>
      <c r="DXF14" s="33"/>
      <c r="DXG14" s="33"/>
      <c r="DXH14" s="33"/>
      <c r="DXI14" s="33"/>
      <c r="DXJ14" s="33"/>
      <c r="DXK14" s="33"/>
      <c r="DXL14" s="33"/>
      <c r="DXM14" s="33"/>
      <c r="DXN14" s="33"/>
      <c r="DXO14" s="33"/>
      <c r="DXP14" s="33"/>
      <c r="DXQ14" s="33"/>
      <c r="DXR14" s="33"/>
      <c r="DXS14" s="33"/>
      <c r="DXT14" s="33"/>
      <c r="DXU14" s="33"/>
      <c r="DXV14" s="33"/>
      <c r="DXW14" s="33"/>
      <c r="DXX14" s="33"/>
      <c r="DXY14" s="33"/>
      <c r="DXZ14" s="33"/>
      <c r="DYA14" s="33"/>
      <c r="DYB14" s="33"/>
      <c r="DYC14" s="33"/>
      <c r="DYD14" s="33"/>
      <c r="DYE14" s="33"/>
      <c r="DYF14" s="33"/>
      <c r="DYG14" s="33"/>
      <c r="DYH14" s="33"/>
      <c r="DYI14" s="33"/>
      <c r="DYJ14" s="33"/>
      <c r="DYK14" s="33"/>
      <c r="DYL14" s="33"/>
      <c r="DYM14" s="33"/>
      <c r="DYN14" s="33"/>
      <c r="DYO14" s="33"/>
      <c r="DYP14" s="33"/>
      <c r="DYQ14" s="33"/>
      <c r="DYR14" s="33"/>
      <c r="DYS14" s="33"/>
      <c r="DYT14" s="33"/>
      <c r="DYU14" s="33"/>
      <c r="DYV14" s="33"/>
      <c r="DYW14" s="33"/>
      <c r="DYX14" s="33"/>
      <c r="DYY14" s="33"/>
      <c r="DYZ14" s="33"/>
      <c r="DZA14" s="33"/>
      <c r="DZB14" s="33"/>
      <c r="DZC14" s="33"/>
      <c r="DZD14" s="33"/>
      <c r="DZE14" s="33"/>
      <c r="DZF14" s="33"/>
      <c r="DZG14" s="33"/>
      <c r="DZH14" s="33"/>
      <c r="DZI14" s="33"/>
      <c r="DZJ14" s="33"/>
      <c r="DZK14" s="33"/>
      <c r="DZL14" s="33"/>
      <c r="DZM14" s="33"/>
      <c r="DZN14" s="33"/>
      <c r="DZO14" s="33"/>
      <c r="DZP14" s="33"/>
      <c r="DZQ14" s="33"/>
      <c r="DZR14" s="33"/>
      <c r="DZS14" s="33"/>
      <c r="DZT14" s="33"/>
      <c r="DZU14" s="33"/>
      <c r="DZV14" s="33"/>
      <c r="DZW14" s="33"/>
      <c r="DZX14" s="33"/>
      <c r="DZY14" s="33"/>
      <c r="DZZ14" s="33"/>
      <c r="EAA14" s="33"/>
      <c r="EAB14" s="33"/>
      <c r="EAC14" s="33"/>
      <c r="EAD14" s="33"/>
      <c r="EAE14" s="33"/>
      <c r="EAF14" s="33"/>
      <c r="EAG14" s="33"/>
      <c r="EAH14" s="33"/>
      <c r="EAI14" s="33"/>
      <c r="EAJ14" s="33"/>
      <c r="EAK14" s="33"/>
      <c r="EAL14" s="33"/>
      <c r="EAM14" s="33"/>
      <c r="EAN14" s="33"/>
      <c r="EAO14" s="33"/>
      <c r="EAP14" s="33"/>
      <c r="EAQ14" s="33"/>
      <c r="EAR14" s="33"/>
      <c r="EAS14" s="33"/>
      <c r="EAT14" s="33"/>
      <c r="EAU14" s="33"/>
      <c r="EAV14" s="33"/>
      <c r="EAW14" s="33"/>
      <c r="EAX14" s="33"/>
      <c r="EAY14" s="33"/>
      <c r="EAZ14" s="33"/>
      <c r="EBA14" s="33"/>
      <c r="EBB14" s="33"/>
      <c r="EBC14" s="33"/>
      <c r="EBD14" s="33"/>
      <c r="EBE14" s="33"/>
      <c r="EBF14" s="33"/>
      <c r="EBG14" s="33"/>
      <c r="EBH14" s="33"/>
      <c r="EBI14" s="33"/>
      <c r="EBJ14" s="33"/>
      <c r="EBK14" s="33"/>
      <c r="EBL14" s="33"/>
      <c r="EBM14" s="33"/>
      <c r="EBN14" s="33"/>
      <c r="EBO14" s="33"/>
      <c r="EBP14" s="33"/>
      <c r="EBQ14" s="33"/>
      <c r="EBR14" s="33"/>
      <c r="EBS14" s="33"/>
      <c r="EBT14" s="33"/>
      <c r="EBU14" s="33"/>
      <c r="EBV14" s="33"/>
      <c r="EBW14" s="33"/>
      <c r="EBX14" s="33"/>
      <c r="EBY14" s="33"/>
      <c r="EBZ14" s="33"/>
      <c r="ECA14" s="33"/>
      <c r="ECB14" s="33"/>
      <c r="ECC14" s="33"/>
      <c r="ECD14" s="33"/>
      <c r="ECE14" s="33"/>
      <c r="ECF14" s="33"/>
      <c r="ECG14" s="33"/>
      <c r="ECH14" s="33"/>
      <c r="ECI14" s="33"/>
      <c r="ECJ14" s="33"/>
      <c r="ECK14" s="33"/>
      <c r="ECL14" s="33"/>
      <c r="ECM14" s="33"/>
      <c r="ECN14" s="33"/>
      <c r="ECO14" s="33"/>
      <c r="ECP14" s="33"/>
      <c r="ECQ14" s="33"/>
      <c r="ECR14" s="33"/>
      <c r="ECS14" s="33"/>
      <c r="ECT14" s="33"/>
      <c r="ECU14" s="33"/>
      <c r="ECV14" s="33"/>
      <c r="ECW14" s="33"/>
      <c r="ECX14" s="33"/>
      <c r="ECY14" s="33"/>
      <c r="ECZ14" s="33"/>
      <c r="EDA14" s="33"/>
      <c r="EDB14" s="33"/>
      <c r="EDC14" s="33"/>
      <c r="EDD14" s="33"/>
      <c r="EDE14" s="33"/>
      <c r="EDF14" s="33"/>
      <c r="EDG14" s="33"/>
      <c r="EDH14" s="33"/>
      <c r="EDI14" s="33"/>
      <c r="EDJ14" s="33"/>
      <c r="EDK14" s="33"/>
      <c r="EDL14" s="33"/>
      <c r="EDM14" s="33"/>
      <c r="EDN14" s="33"/>
      <c r="EDO14" s="33"/>
      <c r="EDP14" s="33"/>
      <c r="EDQ14" s="33"/>
      <c r="EDR14" s="33"/>
      <c r="EDS14" s="33"/>
      <c r="EDT14" s="33"/>
      <c r="EDU14" s="33"/>
      <c r="EDV14" s="33"/>
      <c r="EDW14" s="33"/>
      <c r="EDX14" s="33"/>
      <c r="EDY14" s="33"/>
      <c r="EDZ14" s="33"/>
      <c r="EEA14" s="33"/>
      <c r="EEB14" s="33"/>
      <c r="EEC14" s="33"/>
      <c r="EED14" s="33"/>
      <c r="EEE14" s="33"/>
      <c r="EEF14" s="33"/>
      <c r="EEG14" s="33"/>
      <c r="EEH14" s="33"/>
      <c r="EEI14" s="33"/>
      <c r="EEJ14" s="33"/>
      <c r="EEK14" s="33"/>
      <c r="EEL14" s="33"/>
      <c r="EEM14" s="33"/>
      <c r="EEN14" s="33"/>
      <c r="EEO14" s="33"/>
      <c r="EEP14" s="33"/>
      <c r="EEQ14" s="33"/>
      <c r="EER14" s="33"/>
      <c r="EES14" s="33"/>
      <c r="EET14" s="33"/>
      <c r="EEU14" s="33"/>
      <c r="EEV14" s="33"/>
      <c r="EEW14" s="33"/>
      <c r="EEX14" s="33"/>
      <c r="EEY14" s="33"/>
      <c r="EEZ14" s="33"/>
      <c r="EFA14" s="33"/>
      <c r="EFB14" s="33"/>
      <c r="EFC14" s="33"/>
      <c r="EFD14" s="33"/>
      <c r="EFE14" s="33"/>
      <c r="EFF14" s="33"/>
      <c r="EFG14" s="33"/>
      <c r="EFH14" s="33"/>
      <c r="EFI14" s="33"/>
      <c r="EFJ14" s="33"/>
      <c r="EFK14" s="33"/>
      <c r="EFL14" s="33"/>
      <c r="EFM14" s="33"/>
      <c r="EFN14" s="33"/>
      <c r="EFO14" s="33"/>
      <c r="EFP14" s="33"/>
      <c r="EFQ14" s="33"/>
      <c r="EFR14" s="33"/>
      <c r="EFS14" s="33"/>
      <c r="EFT14" s="33"/>
      <c r="EFU14" s="33"/>
      <c r="EFV14" s="33"/>
      <c r="EFW14" s="33"/>
      <c r="EFX14" s="33"/>
      <c r="EFY14" s="33"/>
      <c r="EFZ14" s="33"/>
      <c r="EGA14" s="33"/>
      <c r="EGB14" s="33"/>
      <c r="EGC14" s="33"/>
      <c r="EGD14" s="33"/>
      <c r="EGE14" s="33"/>
      <c r="EGF14" s="33"/>
      <c r="EGG14" s="33"/>
      <c r="EGH14" s="33"/>
      <c r="EGI14" s="33"/>
      <c r="EGJ14" s="33"/>
      <c r="EGK14" s="33"/>
      <c r="EGL14" s="33"/>
      <c r="EGM14" s="33"/>
      <c r="EGN14" s="33"/>
      <c r="EGO14" s="33"/>
      <c r="EGP14" s="33"/>
      <c r="EGQ14" s="33"/>
      <c r="EGR14" s="33"/>
      <c r="EGS14" s="33"/>
      <c r="EGT14" s="33"/>
      <c r="EGU14" s="33"/>
      <c r="EGV14" s="33"/>
      <c r="EGW14" s="33"/>
      <c r="EGX14" s="33"/>
      <c r="EGY14" s="33"/>
      <c r="EGZ14" s="33"/>
      <c r="EHA14" s="33"/>
      <c r="EHB14" s="33"/>
      <c r="EHC14" s="33"/>
      <c r="EHD14" s="33"/>
      <c r="EHE14" s="33"/>
      <c r="EHF14" s="33"/>
      <c r="EHG14" s="33"/>
      <c r="EHH14" s="33"/>
      <c r="EHI14" s="33"/>
      <c r="EHJ14" s="33"/>
      <c r="EHK14" s="33"/>
      <c r="EHL14" s="33"/>
      <c r="EHM14" s="33"/>
      <c r="EHN14" s="33"/>
      <c r="EHO14" s="33"/>
      <c r="EHP14" s="33"/>
      <c r="EHQ14" s="33"/>
      <c r="EHR14" s="33"/>
      <c r="EHS14" s="33"/>
      <c r="EHT14" s="33"/>
      <c r="EHU14" s="33"/>
      <c r="EHV14" s="33"/>
      <c r="EHW14" s="33"/>
      <c r="EHX14" s="33"/>
      <c r="EHY14" s="33"/>
      <c r="EHZ14" s="33"/>
      <c r="EIA14" s="33"/>
      <c r="EIB14" s="33"/>
      <c r="EIC14" s="33"/>
      <c r="EID14" s="33"/>
      <c r="EIE14" s="33"/>
      <c r="EIF14" s="33"/>
      <c r="EIG14" s="33"/>
      <c r="EIH14" s="33"/>
      <c r="EII14" s="33"/>
      <c r="EIJ14" s="33"/>
      <c r="EIK14" s="33"/>
      <c r="EIL14" s="33"/>
      <c r="EIM14" s="33"/>
      <c r="EIN14" s="33"/>
      <c r="EIO14" s="33"/>
      <c r="EIP14" s="33"/>
      <c r="EIQ14" s="33"/>
      <c r="EIR14" s="33"/>
      <c r="EIS14" s="33"/>
      <c r="EIT14" s="33"/>
      <c r="EIU14" s="33"/>
      <c r="EIV14" s="33"/>
      <c r="EIW14" s="33"/>
      <c r="EIX14" s="33"/>
      <c r="EIY14" s="33"/>
      <c r="EIZ14" s="33"/>
      <c r="EJA14" s="33"/>
      <c r="EJB14" s="33"/>
      <c r="EJC14" s="33"/>
      <c r="EJD14" s="33"/>
      <c r="EJE14" s="33"/>
      <c r="EJF14" s="33"/>
      <c r="EJG14" s="33"/>
      <c r="EJH14" s="33"/>
      <c r="EJI14" s="33"/>
      <c r="EJJ14" s="33"/>
      <c r="EJK14" s="33"/>
      <c r="EJL14" s="33"/>
      <c r="EJM14" s="33"/>
      <c r="EJN14" s="33"/>
      <c r="EJO14" s="33"/>
      <c r="EJP14" s="33"/>
      <c r="EJQ14" s="33"/>
      <c r="EJR14" s="33"/>
      <c r="EJS14" s="33"/>
      <c r="EJT14" s="33"/>
      <c r="EJU14" s="33"/>
      <c r="EJV14" s="33"/>
      <c r="EJW14" s="33"/>
      <c r="EJX14" s="33"/>
      <c r="EJY14" s="33"/>
      <c r="EJZ14" s="33"/>
      <c r="EKA14" s="33"/>
      <c r="EKB14" s="33"/>
      <c r="EKC14" s="33"/>
      <c r="EKD14" s="33"/>
      <c r="EKE14" s="33"/>
      <c r="EKF14" s="33"/>
      <c r="EKG14" s="33"/>
      <c r="EKH14" s="33"/>
      <c r="EKI14" s="33"/>
      <c r="EKJ14" s="33"/>
      <c r="EKK14" s="33"/>
      <c r="EKL14" s="33"/>
      <c r="EKM14" s="33"/>
      <c r="EKN14" s="33"/>
      <c r="EKO14" s="33"/>
      <c r="EKP14" s="33"/>
      <c r="EKQ14" s="33"/>
      <c r="EKR14" s="33"/>
      <c r="EKS14" s="33"/>
      <c r="EKT14" s="33"/>
      <c r="EKU14" s="33"/>
      <c r="EKV14" s="33"/>
      <c r="EKW14" s="33"/>
      <c r="EKX14" s="33"/>
      <c r="EKY14" s="33"/>
      <c r="EKZ14" s="33"/>
      <c r="ELA14" s="33"/>
      <c r="ELB14" s="33"/>
      <c r="ELC14" s="33"/>
      <c r="ELD14" s="33"/>
      <c r="ELE14" s="33"/>
      <c r="ELF14" s="33"/>
      <c r="ELG14" s="33"/>
      <c r="ELH14" s="33"/>
      <c r="ELI14" s="33"/>
      <c r="ELJ14" s="33"/>
      <c r="ELK14" s="33"/>
      <c r="ELL14" s="33"/>
      <c r="ELM14" s="33"/>
      <c r="ELN14" s="33"/>
      <c r="ELO14" s="33"/>
      <c r="ELP14" s="33"/>
      <c r="ELQ14" s="33"/>
      <c r="ELR14" s="33"/>
      <c r="ELS14" s="33"/>
      <c r="ELT14" s="33"/>
      <c r="ELU14" s="33"/>
      <c r="ELV14" s="33"/>
      <c r="ELW14" s="33"/>
      <c r="ELX14" s="33"/>
      <c r="ELY14" s="33"/>
      <c r="ELZ14" s="33"/>
      <c r="EMA14" s="33"/>
      <c r="EMB14" s="33"/>
      <c r="EMC14" s="33"/>
      <c r="EMD14" s="33"/>
      <c r="EME14" s="33"/>
      <c r="EMF14" s="33"/>
      <c r="EMG14" s="33"/>
      <c r="EMH14" s="33"/>
      <c r="EMI14" s="33"/>
      <c r="EMJ14" s="33"/>
      <c r="EMK14" s="33"/>
      <c r="EML14" s="33"/>
      <c r="EMM14" s="33"/>
      <c r="EMN14" s="33"/>
      <c r="EMO14" s="33"/>
      <c r="EMP14" s="33"/>
      <c r="EMQ14" s="33"/>
      <c r="EMR14" s="33"/>
      <c r="EMS14" s="33"/>
      <c r="EMT14" s="33"/>
      <c r="EMU14" s="33"/>
      <c r="EMV14" s="33"/>
      <c r="EMW14" s="33"/>
      <c r="EMX14" s="33"/>
      <c r="EMY14" s="33"/>
      <c r="EMZ14" s="33"/>
      <c r="ENA14" s="33"/>
      <c r="ENB14" s="33"/>
      <c r="ENC14" s="33"/>
      <c r="END14" s="33"/>
      <c r="ENE14" s="33"/>
      <c r="ENF14" s="33"/>
      <c r="ENG14" s="33"/>
      <c r="ENH14" s="33"/>
      <c r="ENI14" s="33"/>
      <c r="ENJ14" s="33"/>
      <c r="ENK14" s="33"/>
      <c r="ENL14" s="33"/>
      <c r="ENM14" s="33"/>
      <c r="ENN14" s="33"/>
      <c r="ENO14" s="33"/>
      <c r="ENP14" s="33"/>
      <c r="ENQ14" s="33"/>
      <c r="ENR14" s="33"/>
      <c r="ENS14" s="33"/>
      <c r="ENT14" s="33"/>
      <c r="ENU14" s="33"/>
      <c r="ENV14" s="33"/>
      <c r="ENW14" s="33"/>
      <c r="ENX14" s="33"/>
      <c r="ENY14" s="33"/>
      <c r="ENZ14" s="33"/>
      <c r="EOA14" s="33"/>
      <c r="EOB14" s="33"/>
      <c r="EOC14" s="33"/>
      <c r="EOD14" s="33"/>
      <c r="EOE14" s="33"/>
      <c r="EOF14" s="33"/>
      <c r="EOG14" s="33"/>
      <c r="EOH14" s="33"/>
      <c r="EOI14" s="33"/>
      <c r="EOJ14" s="33"/>
      <c r="EOK14" s="33"/>
      <c r="EOL14" s="33"/>
      <c r="EOM14" s="33"/>
      <c r="EON14" s="33"/>
      <c r="EOO14" s="33"/>
      <c r="EOP14" s="33"/>
      <c r="EOQ14" s="33"/>
      <c r="EOR14" s="33"/>
      <c r="EOS14" s="33"/>
      <c r="EOT14" s="33"/>
      <c r="EOU14" s="33"/>
      <c r="EOV14" s="33"/>
      <c r="EOW14" s="33"/>
      <c r="EOX14" s="33"/>
      <c r="EOY14" s="33"/>
      <c r="EOZ14" s="33"/>
      <c r="EPA14" s="33"/>
      <c r="EPB14" s="33"/>
      <c r="EPC14" s="33"/>
      <c r="EPD14" s="33"/>
      <c r="EPE14" s="33"/>
      <c r="EPF14" s="33"/>
      <c r="EPG14" s="33"/>
      <c r="EPH14" s="33"/>
      <c r="EPI14" s="33"/>
      <c r="EPJ14" s="33"/>
      <c r="EPK14" s="33"/>
      <c r="EPL14" s="33"/>
      <c r="EPM14" s="33"/>
      <c r="EPN14" s="33"/>
      <c r="EPO14" s="33"/>
      <c r="EPP14" s="33"/>
      <c r="EPQ14" s="33"/>
      <c r="EPR14" s="33"/>
      <c r="EPS14" s="33"/>
      <c r="EPT14" s="33"/>
      <c r="EPU14" s="33"/>
      <c r="EPV14" s="33"/>
      <c r="EPW14" s="33"/>
      <c r="EPX14" s="33"/>
      <c r="EPY14" s="33"/>
      <c r="EPZ14" s="33"/>
      <c r="EQA14" s="33"/>
      <c r="EQB14" s="33"/>
      <c r="EQC14" s="33"/>
      <c r="EQD14" s="33"/>
      <c r="EQE14" s="33"/>
      <c r="EQF14" s="33"/>
      <c r="EQG14" s="33"/>
      <c r="EQH14" s="33"/>
      <c r="EQI14" s="33"/>
      <c r="EQJ14" s="33"/>
      <c r="EQK14" s="33"/>
      <c r="EQL14" s="33"/>
      <c r="EQM14" s="33"/>
      <c r="EQN14" s="33"/>
      <c r="EQO14" s="33"/>
      <c r="EQP14" s="33"/>
      <c r="EQQ14" s="33"/>
      <c r="EQR14" s="33"/>
      <c r="EQS14" s="33"/>
      <c r="EQT14" s="33"/>
      <c r="EQU14" s="33"/>
      <c r="EQV14" s="33"/>
      <c r="EQW14" s="33"/>
      <c r="EQX14" s="33"/>
      <c r="EQY14" s="33"/>
      <c r="EQZ14" s="33"/>
      <c r="ERA14" s="33"/>
      <c r="ERB14" s="33"/>
      <c r="ERC14" s="33"/>
      <c r="ERD14" s="33"/>
      <c r="ERE14" s="33"/>
      <c r="ERF14" s="33"/>
      <c r="ERG14" s="33"/>
      <c r="ERH14" s="33"/>
      <c r="ERI14" s="33"/>
      <c r="ERJ14" s="33"/>
      <c r="ERK14" s="33"/>
      <c r="ERL14" s="33"/>
      <c r="ERM14" s="33"/>
      <c r="ERN14" s="33"/>
      <c r="ERO14" s="33"/>
      <c r="ERP14" s="33"/>
      <c r="ERQ14" s="33"/>
      <c r="ERR14" s="33"/>
      <c r="ERS14" s="33"/>
      <c r="ERT14" s="33"/>
      <c r="ERU14" s="33"/>
      <c r="ERV14" s="33"/>
      <c r="ERW14" s="33"/>
      <c r="ERX14" s="33"/>
      <c r="ERY14" s="33"/>
      <c r="ERZ14" s="33"/>
      <c r="ESA14" s="33"/>
      <c r="ESB14" s="33"/>
      <c r="ESC14" s="33"/>
      <c r="ESD14" s="33"/>
      <c r="ESE14" s="33"/>
      <c r="ESF14" s="33"/>
      <c r="ESG14" s="33"/>
      <c r="ESH14" s="33"/>
      <c r="ESI14" s="33"/>
      <c r="ESJ14" s="33"/>
      <c r="ESK14" s="33"/>
      <c r="ESL14" s="33"/>
      <c r="ESM14" s="33"/>
      <c r="ESN14" s="33"/>
      <c r="ESO14" s="33"/>
      <c r="ESP14" s="33"/>
      <c r="ESQ14" s="33"/>
      <c r="ESR14" s="33"/>
      <c r="ESS14" s="33"/>
      <c r="EST14" s="33"/>
      <c r="ESU14" s="33"/>
      <c r="ESV14" s="33"/>
      <c r="ESW14" s="33"/>
      <c r="ESX14" s="33"/>
      <c r="ESY14" s="33"/>
      <c r="ESZ14" s="33"/>
      <c r="ETA14" s="33"/>
      <c r="ETB14" s="33"/>
      <c r="ETC14" s="33"/>
      <c r="ETD14" s="33"/>
      <c r="ETE14" s="33"/>
      <c r="ETF14" s="33"/>
      <c r="ETG14" s="33"/>
      <c r="ETH14" s="33"/>
      <c r="ETI14" s="33"/>
      <c r="ETJ14" s="33"/>
      <c r="ETK14" s="33"/>
      <c r="ETL14" s="33"/>
      <c r="ETM14" s="33"/>
      <c r="ETN14" s="33"/>
      <c r="ETO14" s="33"/>
      <c r="ETP14" s="33"/>
      <c r="ETQ14" s="33"/>
      <c r="ETR14" s="33"/>
      <c r="ETS14" s="33"/>
      <c r="ETT14" s="33"/>
      <c r="ETU14" s="33"/>
      <c r="ETV14" s="33"/>
      <c r="ETW14" s="33"/>
      <c r="ETX14" s="33"/>
      <c r="ETY14" s="33"/>
      <c r="ETZ14" s="33"/>
      <c r="EUA14" s="33"/>
      <c r="EUB14" s="33"/>
      <c r="EUC14" s="33"/>
      <c r="EUD14" s="33"/>
      <c r="EUE14" s="33"/>
      <c r="EUF14" s="33"/>
      <c r="EUG14" s="33"/>
      <c r="EUH14" s="33"/>
      <c r="EUI14" s="33"/>
      <c r="EUJ14" s="33"/>
      <c r="EUK14" s="33"/>
      <c r="EUL14" s="33"/>
      <c r="EUM14" s="33"/>
      <c r="EUN14" s="33"/>
      <c r="EUO14" s="33"/>
      <c r="EUP14" s="33"/>
      <c r="EUQ14" s="33"/>
      <c r="EUR14" s="33"/>
      <c r="EUS14" s="33"/>
      <c r="EUT14" s="33"/>
      <c r="EUU14" s="33"/>
      <c r="EUV14" s="33"/>
      <c r="EUW14" s="33"/>
      <c r="EUX14" s="33"/>
      <c r="EUY14" s="33"/>
      <c r="EUZ14" s="33"/>
      <c r="EVA14" s="33"/>
      <c r="EVB14" s="33"/>
      <c r="EVC14" s="33"/>
      <c r="EVD14" s="33"/>
      <c r="EVE14" s="33"/>
      <c r="EVF14" s="33"/>
      <c r="EVG14" s="33"/>
      <c r="EVH14" s="33"/>
      <c r="EVI14" s="33"/>
      <c r="EVJ14" s="33"/>
      <c r="EVK14" s="33"/>
      <c r="EVL14" s="33"/>
      <c r="EVM14" s="33"/>
      <c r="EVN14" s="33"/>
      <c r="EVO14" s="33"/>
      <c r="EVP14" s="33"/>
      <c r="EVQ14" s="33"/>
      <c r="EVR14" s="33"/>
      <c r="EVS14" s="33"/>
      <c r="EVT14" s="33"/>
      <c r="EVU14" s="33"/>
      <c r="EVV14" s="33"/>
      <c r="EVW14" s="33"/>
      <c r="EVX14" s="33"/>
      <c r="EVY14" s="33"/>
      <c r="EVZ14" s="33"/>
      <c r="EWA14" s="33"/>
      <c r="EWB14" s="33"/>
      <c r="EWC14" s="33"/>
      <c r="EWD14" s="33"/>
      <c r="EWE14" s="33"/>
      <c r="EWF14" s="33"/>
      <c r="EWG14" s="33"/>
      <c r="EWH14" s="33"/>
      <c r="EWI14" s="33"/>
      <c r="EWJ14" s="33"/>
      <c r="EWK14" s="33"/>
      <c r="EWL14" s="33"/>
      <c r="EWM14" s="33"/>
      <c r="EWN14" s="33"/>
      <c r="EWO14" s="33"/>
      <c r="EWP14" s="33"/>
      <c r="EWQ14" s="33"/>
      <c r="EWR14" s="33"/>
      <c r="EWS14" s="33"/>
      <c r="EWT14" s="33"/>
      <c r="EWU14" s="33"/>
      <c r="EWV14" s="33"/>
      <c r="EWW14" s="33"/>
      <c r="EWX14" s="33"/>
      <c r="EWY14" s="33"/>
      <c r="EWZ14" s="33"/>
      <c r="EXA14" s="33"/>
      <c r="EXB14" s="33"/>
      <c r="EXC14" s="33"/>
      <c r="EXD14" s="33"/>
      <c r="EXE14" s="33"/>
      <c r="EXF14" s="33"/>
      <c r="EXG14" s="33"/>
      <c r="EXH14" s="33"/>
      <c r="EXI14" s="33"/>
      <c r="EXJ14" s="33"/>
      <c r="EXK14" s="33"/>
      <c r="EXL14" s="33"/>
      <c r="EXM14" s="33"/>
      <c r="EXN14" s="33"/>
      <c r="EXO14" s="33"/>
      <c r="EXP14" s="33"/>
      <c r="EXQ14" s="33"/>
      <c r="EXR14" s="33"/>
      <c r="EXS14" s="33"/>
      <c r="EXT14" s="33"/>
      <c r="EXU14" s="33"/>
      <c r="EXV14" s="33"/>
      <c r="EXW14" s="33"/>
      <c r="EXX14" s="33"/>
      <c r="EXY14" s="33"/>
      <c r="EXZ14" s="33"/>
      <c r="EYA14" s="33"/>
      <c r="EYB14" s="33"/>
      <c r="EYC14" s="33"/>
      <c r="EYD14" s="33"/>
      <c r="EYE14" s="33"/>
      <c r="EYF14" s="33"/>
      <c r="EYG14" s="33"/>
      <c r="EYH14" s="33"/>
      <c r="EYI14" s="33"/>
      <c r="EYJ14" s="33"/>
      <c r="EYK14" s="33"/>
      <c r="EYL14" s="33"/>
      <c r="EYM14" s="33"/>
      <c r="EYN14" s="33"/>
      <c r="EYO14" s="33"/>
      <c r="EYP14" s="33"/>
      <c r="EYQ14" s="33"/>
      <c r="EYR14" s="33"/>
      <c r="EYS14" s="33"/>
      <c r="EYT14" s="33"/>
      <c r="EYU14" s="33"/>
      <c r="EYV14" s="33"/>
      <c r="EYW14" s="33"/>
      <c r="EYX14" s="33"/>
      <c r="EYY14" s="33"/>
      <c r="EYZ14" s="33"/>
      <c r="EZA14" s="33"/>
      <c r="EZB14" s="33"/>
      <c r="EZC14" s="33"/>
      <c r="EZD14" s="33"/>
      <c r="EZE14" s="33"/>
      <c r="EZF14" s="33"/>
      <c r="EZG14" s="33"/>
      <c r="EZH14" s="33"/>
      <c r="EZI14" s="33"/>
      <c r="EZJ14" s="33"/>
      <c r="EZK14" s="33"/>
      <c r="EZL14" s="33"/>
      <c r="EZM14" s="33"/>
      <c r="EZN14" s="33"/>
      <c r="EZO14" s="33"/>
      <c r="EZP14" s="33"/>
      <c r="EZQ14" s="33"/>
      <c r="EZR14" s="33"/>
      <c r="EZS14" s="33"/>
      <c r="EZT14" s="33"/>
      <c r="EZU14" s="33"/>
      <c r="EZV14" s="33"/>
      <c r="EZW14" s="33"/>
      <c r="EZX14" s="33"/>
      <c r="EZY14" s="33"/>
      <c r="EZZ14" s="33"/>
      <c r="FAA14" s="33"/>
      <c r="FAB14" s="33"/>
      <c r="FAC14" s="33"/>
      <c r="FAD14" s="33"/>
      <c r="FAE14" s="33"/>
      <c r="FAF14" s="33"/>
      <c r="FAG14" s="33"/>
      <c r="FAH14" s="33"/>
      <c r="FAI14" s="33"/>
      <c r="FAJ14" s="33"/>
      <c r="FAK14" s="33"/>
      <c r="FAL14" s="33"/>
      <c r="FAM14" s="33"/>
      <c r="FAN14" s="33"/>
      <c r="FAO14" s="33"/>
      <c r="FAP14" s="33"/>
      <c r="FAQ14" s="33"/>
      <c r="FAR14" s="33"/>
      <c r="FAS14" s="33"/>
      <c r="FAT14" s="33"/>
      <c r="FAU14" s="33"/>
      <c r="FAV14" s="33"/>
      <c r="FAW14" s="33"/>
      <c r="FAX14" s="33"/>
      <c r="FAY14" s="33"/>
      <c r="FAZ14" s="33"/>
      <c r="FBA14" s="33"/>
      <c r="FBB14" s="33"/>
      <c r="FBC14" s="33"/>
      <c r="FBD14" s="33"/>
      <c r="FBE14" s="33"/>
      <c r="FBF14" s="33"/>
      <c r="FBG14" s="33"/>
      <c r="FBH14" s="33"/>
      <c r="FBI14" s="33"/>
      <c r="FBJ14" s="33"/>
      <c r="FBK14" s="33"/>
      <c r="FBL14" s="33"/>
      <c r="FBM14" s="33"/>
      <c r="FBN14" s="33"/>
      <c r="FBO14" s="33"/>
      <c r="FBP14" s="33"/>
      <c r="FBQ14" s="33"/>
      <c r="FBR14" s="33"/>
      <c r="FBS14" s="33"/>
      <c r="FBT14" s="33"/>
      <c r="FBU14" s="33"/>
      <c r="FBV14" s="33"/>
      <c r="FBW14" s="33"/>
      <c r="FBX14" s="33"/>
      <c r="FBY14" s="33"/>
      <c r="FBZ14" s="33"/>
      <c r="FCA14" s="33"/>
      <c r="FCB14" s="33"/>
      <c r="FCC14" s="33"/>
      <c r="FCD14" s="33"/>
      <c r="FCE14" s="33"/>
      <c r="FCF14" s="33"/>
      <c r="FCG14" s="33"/>
      <c r="FCH14" s="33"/>
      <c r="FCI14" s="33"/>
      <c r="FCJ14" s="33"/>
      <c r="FCK14" s="33"/>
      <c r="FCL14" s="33"/>
      <c r="FCM14" s="33"/>
      <c r="FCN14" s="33"/>
      <c r="FCO14" s="33"/>
      <c r="FCP14" s="33"/>
      <c r="FCQ14" s="33"/>
      <c r="FCR14" s="33"/>
      <c r="FCS14" s="33"/>
      <c r="FCT14" s="33"/>
      <c r="FCU14" s="33"/>
      <c r="FCV14" s="33"/>
      <c r="FCW14" s="33"/>
      <c r="FCX14" s="33"/>
      <c r="FCY14" s="33"/>
      <c r="FCZ14" s="33"/>
      <c r="FDA14" s="33"/>
      <c r="FDB14" s="33"/>
      <c r="FDC14" s="33"/>
      <c r="FDD14" s="33"/>
      <c r="FDE14" s="33"/>
      <c r="FDF14" s="33"/>
      <c r="FDG14" s="33"/>
      <c r="FDH14" s="33"/>
      <c r="FDI14" s="33"/>
      <c r="FDJ14" s="33"/>
      <c r="FDK14" s="33"/>
      <c r="FDL14" s="33"/>
      <c r="FDM14" s="33"/>
      <c r="FDN14" s="33"/>
      <c r="FDO14" s="33"/>
      <c r="FDP14" s="33"/>
      <c r="FDQ14" s="33"/>
      <c r="FDR14" s="33"/>
      <c r="FDS14" s="33"/>
      <c r="FDT14" s="33"/>
      <c r="FDU14" s="33"/>
      <c r="FDV14" s="33"/>
      <c r="FDW14" s="33"/>
      <c r="FDX14" s="33"/>
      <c r="FDY14" s="33"/>
      <c r="FDZ14" s="33"/>
      <c r="FEA14" s="33"/>
      <c r="FEB14" s="33"/>
      <c r="FEC14" s="33"/>
      <c r="FED14" s="33"/>
      <c r="FEE14" s="33"/>
      <c r="FEF14" s="33"/>
      <c r="FEG14" s="33"/>
      <c r="FEH14" s="33"/>
      <c r="FEI14" s="33"/>
      <c r="FEJ14" s="33"/>
      <c r="FEK14" s="33"/>
      <c r="FEL14" s="33"/>
      <c r="FEM14" s="33"/>
      <c r="FEN14" s="33"/>
      <c r="FEO14" s="33"/>
      <c r="FEP14" s="33"/>
      <c r="FEQ14" s="33"/>
      <c r="FER14" s="33"/>
      <c r="FES14" s="33"/>
      <c r="FET14" s="33"/>
      <c r="FEU14" s="33"/>
      <c r="FEV14" s="33"/>
      <c r="FEW14" s="33"/>
      <c r="FEX14" s="33"/>
      <c r="FEY14" s="33"/>
      <c r="FEZ14" s="33"/>
      <c r="FFA14" s="33"/>
      <c r="FFB14" s="33"/>
      <c r="FFC14" s="33"/>
      <c r="FFD14" s="33"/>
      <c r="FFE14" s="33"/>
      <c r="FFF14" s="33"/>
      <c r="FFG14" s="33"/>
      <c r="FFH14" s="33"/>
      <c r="FFI14" s="33"/>
      <c r="FFJ14" s="33"/>
      <c r="FFK14" s="33"/>
      <c r="FFL14" s="33"/>
      <c r="FFM14" s="33"/>
      <c r="FFN14" s="33"/>
      <c r="FFO14" s="33"/>
      <c r="FFP14" s="33"/>
      <c r="FFQ14" s="33"/>
      <c r="FFR14" s="33"/>
      <c r="FFS14" s="33"/>
      <c r="FFT14" s="33"/>
      <c r="FFU14" s="33"/>
      <c r="FFV14" s="33"/>
      <c r="FFW14" s="33"/>
      <c r="FFX14" s="33"/>
      <c r="FFY14" s="33"/>
      <c r="FFZ14" s="33"/>
      <c r="FGA14" s="33"/>
      <c r="FGB14" s="33"/>
      <c r="FGC14" s="33"/>
      <c r="FGD14" s="33"/>
      <c r="FGE14" s="33"/>
      <c r="FGF14" s="33"/>
      <c r="FGG14" s="33"/>
      <c r="FGH14" s="33"/>
      <c r="FGI14" s="33"/>
      <c r="FGJ14" s="33"/>
      <c r="FGK14" s="33"/>
      <c r="FGL14" s="33"/>
      <c r="FGM14" s="33"/>
      <c r="FGN14" s="33"/>
      <c r="FGO14" s="33"/>
      <c r="FGP14" s="33"/>
      <c r="FGQ14" s="33"/>
      <c r="FGR14" s="33"/>
      <c r="FGS14" s="33"/>
      <c r="FGT14" s="33"/>
      <c r="FGU14" s="33"/>
      <c r="FGV14" s="33"/>
      <c r="FGW14" s="33"/>
      <c r="FGX14" s="33"/>
      <c r="FGY14" s="33"/>
      <c r="FGZ14" s="33"/>
      <c r="FHA14" s="33"/>
      <c r="FHB14" s="33"/>
      <c r="FHC14" s="33"/>
      <c r="FHD14" s="33"/>
      <c r="FHE14" s="33"/>
      <c r="FHF14" s="33"/>
      <c r="FHG14" s="33"/>
      <c r="FHH14" s="33"/>
      <c r="FHI14" s="33"/>
      <c r="FHJ14" s="33"/>
      <c r="FHK14" s="33"/>
      <c r="FHL14" s="33"/>
      <c r="FHM14" s="33"/>
      <c r="FHN14" s="33"/>
      <c r="FHO14" s="33"/>
      <c r="FHP14" s="33"/>
      <c r="FHQ14" s="33"/>
      <c r="FHR14" s="33"/>
      <c r="FHS14" s="33"/>
      <c r="FHT14" s="33"/>
      <c r="FHU14" s="33"/>
      <c r="FHV14" s="33"/>
      <c r="FHW14" s="33"/>
      <c r="FHX14" s="33"/>
      <c r="FHY14" s="33"/>
      <c r="FHZ14" s="33"/>
      <c r="FIA14" s="33"/>
      <c r="FIB14" s="33"/>
      <c r="FIC14" s="33"/>
      <c r="FID14" s="33"/>
      <c r="FIE14" s="33"/>
      <c r="FIF14" s="33"/>
      <c r="FIG14" s="33"/>
      <c r="FIH14" s="33"/>
      <c r="FII14" s="33"/>
      <c r="FIJ14" s="33"/>
      <c r="FIK14" s="33"/>
      <c r="FIL14" s="33"/>
      <c r="FIM14" s="33"/>
      <c r="FIN14" s="33"/>
      <c r="FIO14" s="33"/>
      <c r="FIP14" s="33"/>
      <c r="FIQ14" s="33"/>
      <c r="FIR14" s="33"/>
      <c r="FIS14" s="33"/>
      <c r="FIT14" s="33"/>
      <c r="FIU14" s="33"/>
      <c r="FIV14" s="33"/>
      <c r="FIW14" s="33"/>
      <c r="FIX14" s="33"/>
      <c r="FIY14" s="33"/>
      <c r="FIZ14" s="33"/>
      <c r="FJA14" s="33"/>
      <c r="FJB14" s="33"/>
      <c r="FJC14" s="33"/>
      <c r="FJD14" s="33"/>
      <c r="FJE14" s="33"/>
      <c r="FJF14" s="33"/>
      <c r="FJG14" s="33"/>
      <c r="FJH14" s="33"/>
      <c r="FJI14" s="33"/>
      <c r="FJJ14" s="33"/>
      <c r="FJK14" s="33"/>
      <c r="FJL14" s="33"/>
      <c r="FJM14" s="33"/>
      <c r="FJN14" s="33"/>
      <c r="FJO14" s="33"/>
      <c r="FJP14" s="33"/>
      <c r="FJQ14" s="33"/>
      <c r="FJR14" s="33"/>
      <c r="FJS14" s="33"/>
      <c r="FJT14" s="33"/>
      <c r="FJU14" s="33"/>
      <c r="FJV14" s="33"/>
      <c r="FJW14" s="33"/>
      <c r="FJX14" s="33"/>
      <c r="FJY14" s="33"/>
      <c r="FJZ14" s="33"/>
      <c r="FKA14" s="33"/>
      <c r="FKB14" s="33"/>
      <c r="FKC14" s="33"/>
      <c r="FKD14" s="33"/>
      <c r="FKE14" s="33"/>
      <c r="FKF14" s="33"/>
      <c r="FKG14" s="33"/>
      <c r="FKH14" s="33"/>
      <c r="FKI14" s="33"/>
      <c r="FKJ14" s="33"/>
      <c r="FKK14" s="33"/>
      <c r="FKL14" s="33"/>
      <c r="FKM14" s="33"/>
      <c r="FKN14" s="33"/>
      <c r="FKO14" s="33"/>
      <c r="FKP14" s="33"/>
      <c r="FKQ14" s="33"/>
      <c r="FKR14" s="33"/>
      <c r="FKS14" s="33"/>
      <c r="FKT14" s="33"/>
      <c r="FKU14" s="33"/>
      <c r="FKV14" s="33"/>
      <c r="FKW14" s="33"/>
      <c r="FKX14" s="33"/>
      <c r="FKY14" s="33"/>
      <c r="FKZ14" s="33"/>
      <c r="FLA14" s="33"/>
      <c r="FLB14" s="33"/>
      <c r="FLC14" s="33"/>
      <c r="FLD14" s="33"/>
      <c r="FLE14" s="33"/>
      <c r="FLF14" s="33"/>
      <c r="FLG14" s="33"/>
      <c r="FLH14" s="33"/>
      <c r="FLI14" s="33"/>
      <c r="FLJ14" s="33"/>
      <c r="FLK14" s="33"/>
      <c r="FLL14" s="33"/>
      <c r="FLM14" s="33"/>
      <c r="FLN14" s="33"/>
      <c r="FLO14" s="33"/>
      <c r="FLP14" s="33"/>
      <c r="FLQ14" s="33"/>
      <c r="FLR14" s="33"/>
      <c r="FLS14" s="33"/>
      <c r="FLT14" s="33"/>
      <c r="FLU14" s="33"/>
      <c r="FLV14" s="33"/>
      <c r="FLW14" s="33"/>
      <c r="FLX14" s="33"/>
      <c r="FLY14" s="33"/>
      <c r="FLZ14" s="33"/>
      <c r="FMA14" s="33"/>
      <c r="FMB14" s="33"/>
      <c r="FMC14" s="33"/>
      <c r="FMD14" s="33"/>
      <c r="FME14" s="33"/>
      <c r="FMF14" s="33"/>
      <c r="FMG14" s="33"/>
      <c r="FMH14" s="33"/>
      <c r="FMI14" s="33"/>
      <c r="FMJ14" s="33"/>
      <c r="FMK14" s="33"/>
      <c r="FML14" s="33"/>
      <c r="FMM14" s="33"/>
      <c r="FMN14" s="33"/>
      <c r="FMO14" s="33"/>
      <c r="FMP14" s="33"/>
      <c r="FMQ14" s="33"/>
      <c r="FMR14" s="33"/>
      <c r="FMS14" s="33"/>
      <c r="FMT14" s="33"/>
      <c r="FMU14" s="33"/>
      <c r="FMV14" s="33"/>
      <c r="FMW14" s="33"/>
      <c r="FMX14" s="33"/>
      <c r="FMY14" s="33"/>
      <c r="FMZ14" s="33"/>
      <c r="FNA14" s="33"/>
      <c r="FNB14" s="33"/>
      <c r="FNC14" s="33"/>
      <c r="FND14" s="33"/>
      <c r="FNE14" s="33"/>
      <c r="FNF14" s="33"/>
      <c r="FNG14" s="33"/>
      <c r="FNH14" s="33"/>
      <c r="FNI14" s="33"/>
      <c r="FNJ14" s="33"/>
      <c r="FNK14" s="33"/>
      <c r="FNL14" s="33"/>
      <c r="FNM14" s="33"/>
      <c r="FNN14" s="33"/>
      <c r="FNO14" s="33"/>
      <c r="FNP14" s="33"/>
      <c r="FNQ14" s="33"/>
      <c r="FNR14" s="33"/>
      <c r="FNS14" s="33"/>
      <c r="FNT14" s="33"/>
      <c r="FNU14" s="33"/>
      <c r="FNV14" s="33"/>
      <c r="FNW14" s="33"/>
      <c r="FNX14" s="33"/>
      <c r="FNY14" s="33"/>
      <c r="FNZ14" s="33"/>
      <c r="FOA14" s="33"/>
      <c r="FOB14" s="33"/>
      <c r="FOC14" s="33"/>
      <c r="FOD14" s="33"/>
      <c r="FOE14" s="33"/>
      <c r="FOF14" s="33"/>
      <c r="FOG14" s="33"/>
      <c r="FOH14" s="33"/>
      <c r="FOI14" s="33"/>
      <c r="FOJ14" s="33"/>
      <c r="FOK14" s="33"/>
      <c r="FOL14" s="33"/>
      <c r="FOM14" s="33"/>
      <c r="FON14" s="33"/>
      <c r="FOO14" s="33"/>
      <c r="FOP14" s="33"/>
      <c r="FOQ14" s="33"/>
      <c r="FOR14" s="33"/>
      <c r="FOS14" s="33"/>
      <c r="FOT14" s="33"/>
      <c r="FOU14" s="33"/>
      <c r="FOV14" s="33"/>
      <c r="FOW14" s="33"/>
      <c r="FOX14" s="33"/>
      <c r="FOY14" s="33"/>
      <c r="FOZ14" s="33"/>
      <c r="FPA14" s="33"/>
      <c r="FPB14" s="33"/>
      <c r="FPC14" s="33"/>
      <c r="FPD14" s="33"/>
      <c r="FPE14" s="33"/>
      <c r="FPF14" s="33"/>
      <c r="FPG14" s="33"/>
      <c r="FPH14" s="33"/>
      <c r="FPI14" s="33"/>
      <c r="FPJ14" s="33"/>
      <c r="FPK14" s="33"/>
      <c r="FPL14" s="33"/>
      <c r="FPM14" s="33"/>
      <c r="FPN14" s="33"/>
      <c r="FPO14" s="33"/>
      <c r="FPP14" s="33"/>
      <c r="FPQ14" s="33"/>
      <c r="FPR14" s="33"/>
      <c r="FPS14" s="33"/>
      <c r="FPT14" s="33"/>
      <c r="FPU14" s="33"/>
      <c r="FPV14" s="33"/>
      <c r="FPW14" s="33"/>
      <c r="FPX14" s="33"/>
      <c r="FPY14" s="33"/>
      <c r="FPZ14" s="33"/>
      <c r="FQA14" s="33"/>
      <c r="FQB14" s="33"/>
      <c r="FQC14" s="33"/>
      <c r="FQD14" s="33"/>
      <c r="FQE14" s="33"/>
      <c r="FQF14" s="33"/>
      <c r="FQG14" s="33"/>
      <c r="FQH14" s="33"/>
      <c r="FQI14" s="33"/>
      <c r="FQJ14" s="33"/>
      <c r="FQK14" s="33"/>
      <c r="FQL14" s="33"/>
      <c r="FQM14" s="33"/>
      <c r="FQN14" s="33"/>
      <c r="FQO14" s="33"/>
      <c r="FQP14" s="33"/>
      <c r="FQQ14" s="33"/>
      <c r="FQR14" s="33"/>
      <c r="FQS14" s="33"/>
      <c r="FQT14" s="33"/>
      <c r="FQU14" s="33"/>
      <c r="FQV14" s="33"/>
      <c r="FQW14" s="33"/>
      <c r="FQX14" s="33"/>
      <c r="FQY14" s="33"/>
      <c r="FQZ14" s="33"/>
      <c r="FRA14" s="33"/>
      <c r="FRB14" s="33"/>
      <c r="FRC14" s="33"/>
      <c r="FRD14" s="33"/>
      <c r="FRE14" s="33"/>
      <c r="FRF14" s="33"/>
      <c r="FRG14" s="33"/>
      <c r="FRH14" s="33"/>
      <c r="FRI14" s="33"/>
      <c r="FRJ14" s="33"/>
      <c r="FRK14" s="33"/>
      <c r="FRL14" s="33"/>
      <c r="FRM14" s="33"/>
      <c r="FRN14" s="33"/>
      <c r="FRO14" s="33"/>
      <c r="FRP14" s="33"/>
      <c r="FRQ14" s="33"/>
      <c r="FRR14" s="33"/>
      <c r="FRS14" s="33"/>
      <c r="FRT14" s="33"/>
      <c r="FRU14" s="33"/>
      <c r="FRV14" s="33"/>
      <c r="FRW14" s="33"/>
      <c r="FRX14" s="33"/>
      <c r="FRY14" s="33"/>
      <c r="FRZ14" s="33"/>
      <c r="FSA14" s="33"/>
      <c r="FSB14" s="33"/>
      <c r="FSC14" s="33"/>
      <c r="FSD14" s="33"/>
      <c r="FSE14" s="33"/>
      <c r="FSF14" s="33"/>
      <c r="FSG14" s="33"/>
      <c r="FSH14" s="33"/>
      <c r="FSI14" s="33"/>
      <c r="FSJ14" s="33"/>
      <c r="FSK14" s="33"/>
      <c r="FSL14" s="33"/>
      <c r="FSM14" s="33"/>
      <c r="FSN14" s="33"/>
      <c r="FSO14" s="33"/>
      <c r="FSP14" s="33"/>
      <c r="FSQ14" s="33"/>
      <c r="FSR14" s="33"/>
      <c r="FSS14" s="33"/>
      <c r="FST14" s="33"/>
      <c r="FSU14" s="33"/>
      <c r="FSV14" s="33"/>
      <c r="FSW14" s="33"/>
      <c r="FSX14" s="33"/>
      <c r="FSY14" s="33"/>
      <c r="FSZ14" s="33"/>
      <c r="FTA14" s="33"/>
      <c r="FTB14" s="33"/>
      <c r="FTC14" s="33"/>
      <c r="FTD14" s="33"/>
      <c r="FTE14" s="33"/>
      <c r="FTF14" s="33"/>
      <c r="FTG14" s="33"/>
      <c r="FTH14" s="33"/>
      <c r="FTI14" s="33"/>
      <c r="FTJ14" s="33"/>
      <c r="FTK14" s="33"/>
      <c r="FTL14" s="33"/>
      <c r="FTM14" s="33"/>
      <c r="FTN14" s="33"/>
      <c r="FTO14" s="33"/>
      <c r="FTP14" s="33"/>
      <c r="FTQ14" s="33"/>
      <c r="FTR14" s="33"/>
      <c r="FTS14" s="33"/>
      <c r="FTT14" s="33"/>
      <c r="FTU14" s="33"/>
      <c r="FTV14" s="33"/>
      <c r="FTW14" s="33"/>
      <c r="FTX14" s="33"/>
      <c r="FTY14" s="33"/>
      <c r="FTZ14" s="33"/>
      <c r="FUA14" s="33"/>
      <c r="FUB14" s="33"/>
      <c r="FUC14" s="33"/>
      <c r="FUD14" s="33"/>
      <c r="FUE14" s="33"/>
      <c r="FUF14" s="33"/>
      <c r="FUG14" s="33"/>
      <c r="FUH14" s="33"/>
      <c r="FUI14" s="33"/>
      <c r="FUJ14" s="33"/>
      <c r="FUK14" s="33"/>
      <c r="FUL14" s="33"/>
      <c r="FUM14" s="33"/>
      <c r="FUN14" s="33"/>
      <c r="FUO14" s="33"/>
      <c r="FUP14" s="33"/>
      <c r="FUQ14" s="33"/>
      <c r="FUR14" s="33"/>
      <c r="FUS14" s="33"/>
      <c r="FUT14" s="33"/>
      <c r="FUU14" s="33"/>
      <c r="FUV14" s="33"/>
      <c r="FUW14" s="33"/>
      <c r="FUX14" s="33"/>
      <c r="FUY14" s="33"/>
      <c r="FUZ14" s="33"/>
      <c r="FVA14" s="33"/>
      <c r="FVB14" s="33"/>
      <c r="FVC14" s="33"/>
      <c r="FVD14" s="33"/>
      <c r="FVE14" s="33"/>
      <c r="FVF14" s="33"/>
      <c r="FVG14" s="33"/>
      <c r="FVH14" s="33"/>
      <c r="FVI14" s="33"/>
      <c r="FVJ14" s="33"/>
      <c r="FVK14" s="33"/>
      <c r="FVL14" s="33"/>
      <c r="FVM14" s="33"/>
      <c r="FVN14" s="33"/>
      <c r="FVO14" s="33"/>
      <c r="FVP14" s="33"/>
      <c r="FVQ14" s="33"/>
      <c r="FVR14" s="33"/>
      <c r="FVS14" s="33"/>
      <c r="FVT14" s="33"/>
      <c r="FVU14" s="33"/>
      <c r="FVV14" s="33"/>
      <c r="FVW14" s="33"/>
      <c r="FVX14" s="33"/>
      <c r="FVY14" s="33"/>
      <c r="FVZ14" s="33"/>
      <c r="FWA14" s="33"/>
      <c r="FWB14" s="33"/>
      <c r="FWC14" s="33"/>
      <c r="FWD14" s="33"/>
      <c r="FWE14" s="33"/>
      <c r="FWF14" s="33"/>
      <c r="FWG14" s="33"/>
      <c r="FWH14" s="33"/>
      <c r="FWI14" s="33"/>
      <c r="FWJ14" s="33"/>
      <c r="FWK14" s="33"/>
      <c r="FWL14" s="33"/>
      <c r="FWM14" s="33"/>
      <c r="FWN14" s="33"/>
      <c r="FWO14" s="33"/>
      <c r="FWP14" s="33"/>
      <c r="FWQ14" s="33"/>
      <c r="FWR14" s="33"/>
      <c r="FWS14" s="33"/>
      <c r="FWT14" s="33"/>
      <c r="FWU14" s="33"/>
      <c r="FWV14" s="33"/>
      <c r="FWW14" s="33"/>
      <c r="FWX14" s="33"/>
      <c r="FWY14" s="33"/>
      <c r="FWZ14" s="33"/>
      <c r="FXA14" s="33"/>
      <c r="FXB14" s="33"/>
      <c r="FXC14" s="33"/>
      <c r="FXD14" s="33"/>
      <c r="FXE14" s="33"/>
      <c r="FXF14" s="33"/>
      <c r="FXG14" s="33"/>
      <c r="FXH14" s="33"/>
      <c r="FXI14" s="33"/>
      <c r="FXJ14" s="33"/>
      <c r="FXK14" s="33"/>
      <c r="FXL14" s="33"/>
      <c r="FXM14" s="33"/>
      <c r="FXN14" s="33"/>
      <c r="FXO14" s="33"/>
      <c r="FXP14" s="33"/>
      <c r="FXQ14" s="33"/>
      <c r="FXR14" s="33"/>
      <c r="FXS14" s="33"/>
      <c r="FXT14" s="33"/>
      <c r="FXU14" s="33"/>
      <c r="FXV14" s="33"/>
      <c r="FXW14" s="33"/>
      <c r="FXX14" s="33"/>
      <c r="FXY14" s="33"/>
      <c r="FXZ14" s="33"/>
      <c r="FYA14" s="33"/>
      <c r="FYB14" s="33"/>
      <c r="FYC14" s="33"/>
      <c r="FYD14" s="33"/>
      <c r="FYE14" s="33"/>
      <c r="FYF14" s="33"/>
      <c r="FYG14" s="33"/>
      <c r="FYH14" s="33"/>
      <c r="FYI14" s="33"/>
      <c r="FYJ14" s="33"/>
      <c r="FYK14" s="33"/>
      <c r="FYL14" s="33"/>
      <c r="FYM14" s="33"/>
      <c r="FYN14" s="33"/>
      <c r="FYO14" s="33"/>
      <c r="FYP14" s="33"/>
      <c r="FYQ14" s="33"/>
      <c r="FYR14" s="33"/>
      <c r="FYS14" s="33"/>
      <c r="FYT14" s="33"/>
      <c r="FYU14" s="33"/>
      <c r="FYV14" s="33"/>
      <c r="FYW14" s="33"/>
      <c r="FYX14" s="33"/>
      <c r="FYY14" s="33"/>
      <c r="FYZ14" s="33"/>
      <c r="FZA14" s="33"/>
      <c r="FZB14" s="33"/>
      <c r="FZC14" s="33"/>
      <c r="FZD14" s="33"/>
      <c r="FZE14" s="33"/>
      <c r="FZF14" s="33"/>
      <c r="FZG14" s="33"/>
      <c r="FZH14" s="33"/>
      <c r="FZI14" s="33"/>
      <c r="FZJ14" s="33"/>
      <c r="FZK14" s="33"/>
      <c r="FZL14" s="33"/>
      <c r="FZM14" s="33"/>
      <c r="FZN14" s="33"/>
      <c r="FZO14" s="33"/>
      <c r="FZP14" s="33"/>
      <c r="FZQ14" s="33"/>
      <c r="FZR14" s="33"/>
      <c r="FZS14" s="33"/>
      <c r="FZT14" s="33"/>
      <c r="FZU14" s="33"/>
      <c r="FZV14" s="33"/>
      <c r="FZW14" s="33"/>
      <c r="FZX14" s="33"/>
      <c r="FZY14" s="33"/>
      <c r="FZZ14" s="33"/>
      <c r="GAA14" s="33"/>
      <c r="GAB14" s="33"/>
      <c r="GAC14" s="33"/>
      <c r="GAD14" s="33"/>
      <c r="GAE14" s="33"/>
      <c r="GAF14" s="33"/>
      <c r="GAG14" s="33"/>
      <c r="GAH14" s="33"/>
      <c r="GAI14" s="33"/>
      <c r="GAJ14" s="33"/>
      <c r="GAK14" s="33"/>
      <c r="GAL14" s="33"/>
      <c r="GAM14" s="33"/>
      <c r="GAN14" s="33"/>
      <c r="GAO14" s="33"/>
      <c r="GAP14" s="33"/>
      <c r="GAQ14" s="33"/>
      <c r="GAR14" s="33"/>
      <c r="GAS14" s="33"/>
      <c r="GAT14" s="33"/>
      <c r="GAU14" s="33"/>
      <c r="GAV14" s="33"/>
      <c r="GAW14" s="33"/>
      <c r="GAX14" s="33"/>
      <c r="GAY14" s="33"/>
      <c r="GAZ14" s="33"/>
      <c r="GBA14" s="33"/>
      <c r="GBB14" s="33"/>
      <c r="GBC14" s="33"/>
      <c r="GBD14" s="33"/>
      <c r="GBE14" s="33"/>
      <c r="GBF14" s="33"/>
      <c r="GBG14" s="33"/>
      <c r="GBH14" s="33"/>
      <c r="GBI14" s="33"/>
      <c r="GBJ14" s="33"/>
      <c r="GBK14" s="33"/>
      <c r="GBL14" s="33"/>
      <c r="GBM14" s="33"/>
      <c r="GBN14" s="33"/>
      <c r="GBO14" s="33"/>
      <c r="GBP14" s="33"/>
      <c r="GBQ14" s="33"/>
      <c r="GBR14" s="33"/>
      <c r="GBS14" s="33"/>
      <c r="GBT14" s="33"/>
      <c r="GBU14" s="33"/>
      <c r="GBV14" s="33"/>
      <c r="GBW14" s="33"/>
      <c r="GBX14" s="33"/>
      <c r="GBY14" s="33"/>
      <c r="GBZ14" s="33"/>
      <c r="GCA14" s="33"/>
      <c r="GCB14" s="33"/>
      <c r="GCC14" s="33"/>
      <c r="GCD14" s="33"/>
      <c r="GCE14" s="33"/>
      <c r="GCF14" s="33"/>
      <c r="GCG14" s="33"/>
      <c r="GCH14" s="33"/>
      <c r="GCI14" s="33"/>
      <c r="GCJ14" s="33"/>
      <c r="GCK14" s="33"/>
      <c r="GCL14" s="33"/>
      <c r="GCM14" s="33"/>
      <c r="GCN14" s="33"/>
      <c r="GCO14" s="33"/>
      <c r="GCP14" s="33"/>
      <c r="GCQ14" s="33"/>
      <c r="GCR14" s="33"/>
      <c r="GCS14" s="33"/>
      <c r="GCT14" s="33"/>
      <c r="GCU14" s="33"/>
      <c r="GCV14" s="33"/>
      <c r="GCW14" s="33"/>
      <c r="GCX14" s="33"/>
      <c r="GCY14" s="33"/>
      <c r="GCZ14" s="33"/>
      <c r="GDA14" s="33"/>
      <c r="GDB14" s="33"/>
      <c r="GDC14" s="33"/>
      <c r="GDD14" s="33"/>
      <c r="GDE14" s="33"/>
      <c r="GDF14" s="33"/>
      <c r="GDG14" s="33"/>
      <c r="GDH14" s="33"/>
      <c r="GDI14" s="33"/>
      <c r="GDJ14" s="33"/>
      <c r="GDK14" s="33"/>
      <c r="GDL14" s="33"/>
      <c r="GDM14" s="33"/>
      <c r="GDN14" s="33"/>
      <c r="GDO14" s="33"/>
      <c r="GDP14" s="33"/>
      <c r="GDQ14" s="33"/>
      <c r="GDR14" s="33"/>
      <c r="GDS14" s="33"/>
      <c r="GDT14" s="33"/>
      <c r="GDU14" s="33"/>
      <c r="GDV14" s="33"/>
      <c r="GDW14" s="33"/>
      <c r="GDX14" s="33"/>
      <c r="GDY14" s="33"/>
      <c r="GDZ14" s="33"/>
      <c r="GEA14" s="33"/>
      <c r="GEB14" s="33"/>
      <c r="GEC14" s="33"/>
      <c r="GED14" s="33"/>
      <c r="GEE14" s="33"/>
      <c r="GEF14" s="33"/>
      <c r="GEG14" s="33"/>
      <c r="GEH14" s="33"/>
      <c r="GEI14" s="33"/>
      <c r="GEJ14" s="33"/>
      <c r="GEK14" s="33"/>
      <c r="GEL14" s="33"/>
      <c r="GEM14" s="33"/>
      <c r="GEN14" s="33"/>
      <c r="GEO14" s="33"/>
      <c r="GEP14" s="33"/>
      <c r="GEQ14" s="33"/>
      <c r="GER14" s="33"/>
      <c r="GES14" s="33"/>
      <c r="GET14" s="33"/>
      <c r="GEU14" s="33"/>
      <c r="GEV14" s="33"/>
      <c r="GEW14" s="33"/>
      <c r="GEX14" s="33"/>
      <c r="GEY14" s="33"/>
      <c r="GEZ14" s="33"/>
      <c r="GFA14" s="33"/>
      <c r="GFB14" s="33"/>
      <c r="GFC14" s="33"/>
      <c r="GFD14" s="33"/>
      <c r="GFE14" s="33"/>
      <c r="GFF14" s="33"/>
      <c r="GFG14" s="33"/>
      <c r="GFH14" s="33"/>
      <c r="GFI14" s="33"/>
      <c r="GFJ14" s="33"/>
      <c r="GFK14" s="33"/>
      <c r="GFL14" s="33"/>
      <c r="GFM14" s="33"/>
      <c r="GFN14" s="33"/>
      <c r="GFO14" s="33"/>
      <c r="GFP14" s="33"/>
      <c r="GFQ14" s="33"/>
      <c r="GFR14" s="33"/>
      <c r="GFS14" s="33"/>
      <c r="GFT14" s="33"/>
      <c r="GFU14" s="33"/>
      <c r="GFV14" s="33"/>
      <c r="GFW14" s="33"/>
      <c r="GFX14" s="33"/>
      <c r="GFY14" s="33"/>
      <c r="GFZ14" s="33"/>
      <c r="GGA14" s="33"/>
      <c r="GGB14" s="33"/>
      <c r="GGC14" s="33"/>
      <c r="GGD14" s="33"/>
      <c r="GGE14" s="33"/>
      <c r="GGF14" s="33"/>
      <c r="GGG14" s="33"/>
      <c r="GGH14" s="33"/>
      <c r="GGI14" s="33"/>
      <c r="GGJ14" s="33"/>
      <c r="GGK14" s="33"/>
      <c r="GGL14" s="33"/>
      <c r="GGM14" s="33"/>
      <c r="GGN14" s="33"/>
      <c r="GGO14" s="33"/>
      <c r="GGP14" s="33"/>
      <c r="GGQ14" s="33"/>
      <c r="GGR14" s="33"/>
      <c r="GGS14" s="33"/>
      <c r="GGT14" s="33"/>
      <c r="GGU14" s="33"/>
      <c r="GGV14" s="33"/>
      <c r="GGW14" s="33"/>
      <c r="GGX14" s="33"/>
      <c r="GGY14" s="33"/>
      <c r="GGZ14" s="33"/>
      <c r="GHA14" s="33"/>
      <c r="GHB14" s="33"/>
      <c r="GHC14" s="33"/>
      <c r="GHD14" s="33"/>
      <c r="GHE14" s="33"/>
      <c r="GHF14" s="33"/>
      <c r="GHG14" s="33"/>
      <c r="GHH14" s="33"/>
      <c r="GHI14" s="33"/>
      <c r="GHJ14" s="33"/>
      <c r="GHK14" s="33"/>
      <c r="GHL14" s="33"/>
      <c r="GHM14" s="33"/>
      <c r="GHN14" s="33"/>
      <c r="GHO14" s="33"/>
      <c r="GHP14" s="33"/>
      <c r="GHQ14" s="33"/>
      <c r="GHR14" s="33"/>
      <c r="GHS14" s="33"/>
      <c r="GHT14" s="33"/>
      <c r="GHU14" s="33"/>
      <c r="GHV14" s="33"/>
      <c r="GHW14" s="33"/>
      <c r="GHX14" s="33"/>
      <c r="GHY14" s="33"/>
      <c r="GHZ14" s="33"/>
      <c r="GIA14" s="33"/>
      <c r="GIB14" s="33"/>
      <c r="GIC14" s="33"/>
      <c r="GID14" s="33"/>
      <c r="GIE14" s="33"/>
      <c r="GIF14" s="33"/>
      <c r="GIG14" s="33"/>
      <c r="GIH14" s="33"/>
      <c r="GII14" s="33"/>
      <c r="GIJ14" s="33"/>
      <c r="GIK14" s="33"/>
      <c r="GIL14" s="33"/>
      <c r="GIM14" s="33"/>
      <c r="GIN14" s="33"/>
      <c r="GIO14" s="33"/>
      <c r="GIP14" s="33"/>
      <c r="GIQ14" s="33"/>
      <c r="GIR14" s="33"/>
      <c r="GIS14" s="33"/>
      <c r="GIT14" s="33"/>
      <c r="GIU14" s="33"/>
      <c r="GIV14" s="33"/>
      <c r="GIW14" s="33"/>
      <c r="GIX14" s="33"/>
      <c r="GIY14" s="33"/>
      <c r="GIZ14" s="33"/>
      <c r="GJA14" s="33"/>
      <c r="GJB14" s="33"/>
      <c r="GJC14" s="33"/>
      <c r="GJD14" s="33"/>
      <c r="GJE14" s="33"/>
      <c r="GJF14" s="33"/>
      <c r="GJG14" s="33"/>
      <c r="GJH14" s="33"/>
      <c r="GJI14" s="33"/>
      <c r="GJJ14" s="33"/>
      <c r="GJK14" s="33"/>
      <c r="GJL14" s="33"/>
      <c r="GJM14" s="33"/>
      <c r="GJN14" s="33"/>
      <c r="GJO14" s="33"/>
      <c r="GJP14" s="33"/>
      <c r="GJQ14" s="33"/>
      <c r="GJR14" s="33"/>
      <c r="GJS14" s="33"/>
      <c r="GJT14" s="33"/>
      <c r="GJU14" s="33"/>
      <c r="GJV14" s="33"/>
      <c r="GJW14" s="33"/>
      <c r="GJX14" s="33"/>
      <c r="GJY14" s="33"/>
      <c r="GJZ14" s="33"/>
      <c r="GKA14" s="33"/>
      <c r="GKB14" s="33"/>
      <c r="GKC14" s="33"/>
      <c r="GKD14" s="33"/>
      <c r="GKE14" s="33"/>
      <c r="GKF14" s="33"/>
      <c r="GKG14" s="33"/>
      <c r="GKH14" s="33"/>
      <c r="GKI14" s="33"/>
      <c r="GKJ14" s="33"/>
      <c r="GKK14" s="33"/>
      <c r="GKL14" s="33"/>
      <c r="GKM14" s="33"/>
      <c r="GKN14" s="33"/>
      <c r="GKO14" s="33"/>
      <c r="GKP14" s="33"/>
      <c r="GKQ14" s="33"/>
      <c r="GKR14" s="33"/>
      <c r="GKS14" s="33"/>
      <c r="GKT14" s="33"/>
      <c r="GKU14" s="33"/>
      <c r="GKV14" s="33"/>
      <c r="GKW14" s="33"/>
      <c r="GKX14" s="33"/>
      <c r="GKY14" s="33"/>
      <c r="GKZ14" s="33"/>
      <c r="GLA14" s="33"/>
      <c r="GLB14" s="33"/>
      <c r="GLC14" s="33"/>
      <c r="GLD14" s="33"/>
      <c r="GLE14" s="33"/>
      <c r="GLF14" s="33"/>
      <c r="GLG14" s="33"/>
      <c r="GLH14" s="33"/>
      <c r="GLI14" s="33"/>
      <c r="GLJ14" s="33"/>
      <c r="GLK14" s="33"/>
      <c r="GLL14" s="33"/>
      <c r="GLM14" s="33"/>
      <c r="GLN14" s="33"/>
      <c r="GLO14" s="33"/>
      <c r="GLP14" s="33"/>
      <c r="GLQ14" s="33"/>
      <c r="GLR14" s="33"/>
      <c r="GLS14" s="33"/>
      <c r="GLT14" s="33"/>
      <c r="GLU14" s="33"/>
      <c r="GLV14" s="33"/>
      <c r="GLW14" s="33"/>
      <c r="GLX14" s="33"/>
      <c r="GLY14" s="33"/>
      <c r="GLZ14" s="33"/>
      <c r="GMA14" s="33"/>
      <c r="GMB14" s="33"/>
      <c r="GMC14" s="33"/>
      <c r="GMD14" s="33"/>
      <c r="GME14" s="33"/>
      <c r="GMF14" s="33"/>
      <c r="GMG14" s="33"/>
      <c r="GMH14" s="33"/>
      <c r="GMI14" s="33"/>
      <c r="GMJ14" s="33"/>
      <c r="GMK14" s="33"/>
      <c r="GML14" s="33"/>
      <c r="GMM14" s="33"/>
      <c r="GMN14" s="33"/>
      <c r="GMO14" s="33"/>
      <c r="GMP14" s="33"/>
      <c r="GMQ14" s="33"/>
      <c r="GMR14" s="33"/>
      <c r="GMS14" s="33"/>
      <c r="GMT14" s="33"/>
      <c r="GMU14" s="33"/>
      <c r="GMV14" s="33"/>
      <c r="GMW14" s="33"/>
      <c r="GMX14" s="33"/>
      <c r="GMY14" s="33"/>
      <c r="GMZ14" s="33"/>
      <c r="GNA14" s="33"/>
      <c r="GNB14" s="33"/>
      <c r="GNC14" s="33"/>
      <c r="GND14" s="33"/>
      <c r="GNE14" s="33"/>
      <c r="GNF14" s="33"/>
      <c r="GNG14" s="33"/>
      <c r="GNH14" s="33"/>
      <c r="GNI14" s="33"/>
      <c r="GNJ14" s="33"/>
      <c r="GNK14" s="33"/>
      <c r="GNL14" s="33"/>
      <c r="GNM14" s="33"/>
      <c r="GNN14" s="33"/>
      <c r="GNO14" s="33"/>
      <c r="GNP14" s="33"/>
      <c r="GNQ14" s="33"/>
      <c r="GNR14" s="33"/>
      <c r="GNS14" s="33"/>
      <c r="GNT14" s="33"/>
      <c r="GNU14" s="33"/>
      <c r="GNV14" s="33"/>
      <c r="GNW14" s="33"/>
      <c r="GNX14" s="33"/>
      <c r="GNY14" s="33"/>
      <c r="GNZ14" s="33"/>
      <c r="GOA14" s="33"/>
      <c r="GOB14" s="33"/>
      <c r="GOC14" s="33"/>
      <c r="GOD14" s="33"/>
      <c r="GOE14" s="33"/>
      <c r="GOF14" s="33"/>
      <c r="GOG14" s="33"/>
      <c r="GOH14" s="33"/>
      <c r="GOI14" s="33"/>
      <c r="GOJ14" s="33"/>
      <c r="GOK14" s="33"/>
      <c r="GOL14" s="33"/>
      <c r="GOM14" s="33"/>
      <c r="GON14" s="33"/>
      <c r="GOO14" s="33"/>
      <c r="GOP14" s="33"/>
      <c r="GOQ14" s="33"/>
      <c r="GOR14" s="33"/>
      <c r="GOS14" s="33"/>
      <c r="GOT14" s="33"/>
      <c r="GOU14" s="33"/>
      <c r="GOV14" s="33"/>
      <c r="GOW14" s="33"/>
      <c r="GOX14" s="33"/>
      <c r="GOY14" s="33"/>
      <c r="GOZ14" s="33"/>
      <c r="GPA14" s="33"/>
      <c r="GPB14" s="33"/>
      <c r="GPC14" s="33"/>
      <c r="GPD14" s="33"/>
      <c r="GPE14" s="33"/>
      <c r="GPF14" s="33"/>
      <c r="GPG14" s="33"/>
      <c r="GPH14" s="33"/>
      <c r="GPI14" s="33"/>
      <c r="GPJ14" s="33"/>
      <c r="GPK14" s="33"/>
      <c r="GPL14" s="33"/>
      <c r="GPM14" s="33"/>
      <c r="GPN14" s="33"/>
      <c r="GPO14" s="33"/>
      <c r="GPP14" s="33"/>
      <c r="GPQ14" s="33"/>
      <c r="GPR14" s="33"/>
      <c r="GPS14" s="33"/>
      <c r="GPT14" s="33"/>
      <c r="GPU14" s="33"/>
      <c r="GPV14" s="33"/>
      <c r="GPW14" s="33"/>
      <c r="GPX14" s="33"/>
      <c r="GPY14" s="33"/>
      <c r="GPZ14" s="33"/>
      <c r="GQA14" s="33"/>
      <c r="GQB14" s="33"/>
      <c r="GQC14" s="33"/>
      <c r="GQD14" s="33"/>
      <c r="GQE14" s="33"/>
      <c r="GQF14" s="33"/>
      <c r="GQG14" s="33"/>
      <c r="GQH14" s="33"/>
      <c r="GQI14" s="33"/>
      <c r="GQJ14" s="33"/>
      <c r="GQK14" s="33"/>
      <c r="GQL14" s="33"/>
      <c r="GQM14" s="33"/>
      <c r="GQN14" s="33"/>
      <c r="GQO14" s="33"/>
      <c r="GQP14" s="33"/>
      <c r="GQQ14" s="33"/>
      <c r="GQR14" s="33"/>
      <c r="GQS14" s="33"/>
      <c r="GQT14" s="33"/>
      <c r="GQU14" s="33"/>
      <c r="GQV14" s="33"/>
      <c r="GQW14" s="33"/>
      <c r="GQX14" s="33"/>
      <c r="GQY14" s="33"/>
      <c r="GQZ14" s="33"/>
      <c r="GRA14" s="33"/>
      <c r="GRB14" s="33"/>
      <c r="GRC14" s="33"/>
      <c r="GRD14" s="33"/>
      <c r="GRE14" s="33"/>
      <c r="GRF14" s="33"/>
      <c r="GRG14" s="33"/>
      <c r="GRH14" s="33"/>
      <c r="GRI14" s="33"/>
      <c r="GRJ14" s="33"/>
      <c r="GRK14" s="33"/>
      <c r="GRL14" s="33"/>
      <c r="GRM14" s="33"/>
      <c r="GRN14" s="33"/>
      <c r="GRO14" s="33"/>
      <c r="GRP14" s="33"/>
      <c r="GRQ14" s="33"/>
      <c r="GRR14" s="33"/>
      <c r="GRS14" s="33"/>
      <c r="GRT14" s="33"/>
      <c r="GRU14" s="33"/>
      <c r="GRV14" s="33"/>
      <c r="GRW14" s="33"/>
      <c r="GRX14" s="33"/>
      <c r="GRY14" s="33"/>
      <c r="GRZ14" s="33"/>
      <c r="GSA14" s="33"/>
      <c r="GSB14" s="33"/>
      <c r="GSC14" s="33"/>
      <c r="GSD14" s="33"/>
      <c r="GSE14" s="33"/>
      <c r="GSF14" s="33"/>
      <c r="GSG14" s="33"/>
      <c r="GSH14" s="33"/>
      <c r="GSI14" s="33"/>
      <c r="GSJ14" s="33"/>
      <c r="GSK14" s="33"/>
      <c r="GSL14" s="33"/>
      <c r="GSM14" s="33"/>
      <c r="GSN14" s="33"/>
      <c r="GSO14" s="33"/>
      <c r="GSP14" s="33"/>
      <c r="GSQ14" s="33"/>
      <c r="GSR14" s="33"/>
      <c r="GSS14" s="33"/>
      <c r="GST14" s="33"/>
      <c r="GSU14" s="33"/>
      <c r="GSV14" s="33"/>
      <c r="GSW14" s="33"/>
      <c r="GSX14" s="33"/>
      <c r="GSY14" s="33"/>
      <c r="GSZ14" s="33"/>
      <c r="GTA14" s="33"/>
      <c r="GTB14" s="33"/>
      <c r="GTC14" s="33"/>
      <c r="GTD14" s="33"/>
      <c r="GTE14" s="33"/>
      <c r="GTF14" s="33"/>
      <c r="GTG14" s="33"/>
      <c r="GTH14" s="33"/>
      <c r="GTI14" s="33"/>
      <c r="GTJ14" s="33"/>
      <c r="GTK14" s="33"/>
      <c r="GTL14" s="33"/>
      <c r="GTM14" s="33"/>
      <c r="GTN14" s="33"/>
      <c r="GTO14" s="33"/>
      <c r="GTP14" s="33"/>
      <c r="GTQ14" s="33"/>
      <c r="GTR14" s="33"/>
      <c r="GTS14" s="33"/>
      <c r="GTT14" s="33"/>
      <c r="GTU14" s="33"/>
      <c r="GTV14" s="33"/>
      <c r="GTW14" s="33"/>
      <c r="GTX14" s="33"/>
      <c r="GTY14" s="33"/>
      <c r="GTZ14" s="33"/>
      <c r="GUA14" s="33"/>
      <c r="GUB14" s="33"/>
      <c r="GUC14" s="33"/>
      <c r="GUD14" s="33"/>
      <c r="GUE14" s="33"/>
      <c r="GUF14" s="33"/>
      <c r="GUG14" s="33"/>
      <c r="GUH14" s="33"/>
      <c r="GUI14" s="33"/>
      <c r="GUJ14" s="33"/>
      <c r="GUK14" s="33"/>
      <c r="GUL14" s="33"/>
      <c r="GUM14" s="33"/>
      <c r="GUN14" s="33"/>
      <c r="GUO14" s="33"/>
      <c r="GUP14" s="33"/>
      <c r="GUQ14" s="33"/>
      <c r="GUR14" s="33"/>
      <c r="GUS14" s="33"/>
      <c r="GUT14" s="33"/>
      <c r="GUU14" s="33"/>
      <c r="GUV14" s="33"/>
      <c r="GUW14" s="33"/>
      <c r="GUX14" s="33"/>
      <c r="GUY14" s="33"/>
      <c r="GUZ14" s="33"/>
      <c r="GVA14" s="33"/>
      <c r="GVB14" s="33"/>
      <c r="GVC14" s="33"/>
      <c r="GVD14" s="33"/>
      <c r="GVE14" s="33"/>
      <c r="GVF14" s="33"/>
      <c r="GVG14" s="33"/>
      <c r="GVH14" s="33"/>
      <c r="GVI14" s="33"/>
      <c r="GVJ14" s="33"/>
      <c r="GVK14" s="33"/>
      <c r="GVL14" s="33"/>
      <c r="GVM14" s="33"/>
      <c r="GVN14" s="33"/>
      <c r="GVO14" s="33"/>
      <c r="GVP14" s="33"/>
      <c r="GVQ14" s="33"/>
      <c r="GVR14" s="33"/>
      <c r="GVS14" s="33"/>
      <c r="GVT14" s="33"/>
      <c r="GVU14" s="33"/>
      <c r="GVV14" s="33"/>
      <c r="GVW14" s="33"/>
      <c r="GVX14" s="33"/>
      <c r="GVY14" s="33"/>
      <c r="GVZ14" s="33"/>
      <c r="GWA14" s="33"/>
      <c r="GWB14" s="33"/>
      <c r="GWC14" s="33"/>
      <c r="GWD14" s="33"/>
      <c r="GWE14" s="33"/>
      <c r="GWF14" s="33"/>
      <c r="GWG14" s="33"/>
      <c r="GWH14" s="33"/>
      <c r="GWI14" s="33"/>
      <c r="GWJ14" s="33"/>
      <c r="GWK14" s="33"/>
      <c r="GWL14" s="33"/>
      <c r="GWM14" s="33"/>
      <c r="GWN14" s="33"/>
      <c r="GWO14" s="33"/>
      <c r="GWP14" s="33"/>
      <c r="GWQ14" s="33"/>
      <c r="GWR14" s="33"/>
      <c r="GWS14" s="33"/>
      <c r="GWT14" s="33"/>
      <c r="GWU14" s="33"/>
      <c r="GWV14" s="33"/>
      <c r="GWW14" s="33"/>
      <c r="GWX14" s="33"/>
      <c r="GWY14" s="33"/>
      <c r="GWZ14" s="33"/>
      <c r="GXA14" s="33"/>
      <c r="GXB14" s="33"/>
      <c r="GXC14" s="33"/>
      <c r="GXD14" s="33"/>
      <c r="GXE14" s="33"/>
      <c r="GXF14" s="33"/>
      <c r="GXG14" s="33"/>
      <c r="GXH14" s="33"/>
      <c r="GXI14" s="33"/>
      <c r="GXJ14" s="33"/>
      <c r="GXK14" s="33"/>
      <c r="GXL14" s="33"/>
      <c r="GXM14" s="33"/>
      <c r="GXN14" s="33"/>
      <c r="GXO14" s="33"/>
      <c r="GXP14" s="33"/>
      <c r="GXQ14" s="33"/>
      <c r="GXR14" s="33"/>
      <c r="GXS14" s="33"/>
      <c r="GXT14" s="33"/>
      <c r="GXU14" s="33"/>
      <c r="GXV14" s="33"/>
      <c r="GXW14" s="33"/>
      <c r="GXX14" s="33"/>
      <c r="GXY14" s="33"/>
      <c r="GXZ14" s="33"/>
      <c r="GYA14" s="33"/>
      <c r="GYB14" s="33"/>
      <c r="GYC14" s="33"/>
      <c r="GYD14" s="33"/>
      <c r="GYE14" s="33"/>
      <c r="GYF14" s="33"/>
      <c r="GYG14" s="33"/>
      <c r="GYH14" s="33"/>
      <c r="GYI14" s="33"/>
      <c r="GYJ14" s="33"/>
      <c r="GYK14" s="33"/>
      <c r="GYL14" s="33"/>
      <c r="GYM14" s="33"/>
      <c r="GYN14" s="33"/>
      <c r="GYO14" s="33"/>
      <c r="GYP14" s="33"/>
      <c r="GYQ14" s="33"/>
      <c r="GYR14" s="33"/>
      <c r="GYS14" s="33"/>
      <c r="GYT14" s="33"/>
      <c r="GYU14" s="33"/>
      <c r="GYV14" s="33"/>
      <c r="GYW14" s="33"/>
      <c r="GYX14" s="33"/>
      <c r="GYY14" s="33"/>
      <c r="GYZ14" s="33"/>
      <c r="GZA14" s="33"/>
      <c r="GZB14" s="33"/>
      <c r="GZC14" s="33"/>
      <c r="GZD14" s="33"/>
      <c r="GZE14" s="33"/>
      <c r="GZF14" s="33"/>
      <c r="GZG14" s="33"/>
      <c r="GZH14" s="33"/>
      <c r="GZI14" s="33"/>
      <c r="GZJ14" s="33"/>
      <c r="GZK14" s="33"/>
      <c r="GZL14" s="33"/>
      <c r="GZM14" s="33"/>
      <c r="GZN14" s="33"/>
      <c r="GZO14" s="33"/>
      <c r="GZP14" s="33"/>
      <c r="GZQ14" s="33"/>
      <c r="GZR14" s="33"/>
      <c r="GZS14" s="33"/>
      <c r="GZT14" s="33"/>
      <c r="GZU14" s="33"/>
      <c r="GZV14" s="33"/>
      <c r="GZW14" s="33"/>
      <c r="GZX14" s="33"/>
      <c r="GZY14" s="33"/>
      <c r="GZZ14" s="33"/>
      <c r="HAA14" s="33"/>
      <c r="HAB14" s="33"/>
      <c r="HAC14" s="33"/>
      <c r="HAD14" s="33"/>
      <c r="HAE14" s="33"/>
      <c r="HAF14" s="33"/>
      <c r="HAG14" s="33"/>
      <c r="HAH14" s="33"/>
      <c r="HAI14" s="33"/>
      <c r="HAJ14" s="33"/>
      <c r="HAK14" s="33"/>
      <c r="HAL14" s="33"/>
      <c r="HAM14" s="33"/>
      <c r="HAN14" s="33"/>
      <c r="HAO14" s="33"/>
      <c r="HAP14" s="33"/>
      <c r="HAQ14" s="33"/>
      <c r="HAR14" s="33"/>
      <c r="HAS14" s="33"/>
      <c r="HAT14" s="33"/>
      <c r="HAU14" s="33"/>
      <c r="HAV14" s="33"/>
      <c r="HAW14" s="33"/>
      <c r="HAX14" s="33"/>
      <c r="HAY14" s="33"/>
      <c r="HAZ14" s="33"/>
      <c r="HBA14" s="33"/>
      <c r="HBB14" s="33"/>
      <c r="HBC14" s="33"/>
      <c r="HBD14" s="33"/>
      <c r="HBE14" s="33"/>
      <c r="HBF14" s="33"/>
      <c r="HBG14" s="33"/>
      <c r="HBH14" s="33"/>
      <c r="HBI14" s="33"/>
      <c r="HBJ14" s="33"/>
      <c r="HBK14" s="33"/>
      <c r="HBL14" s="33"/>
      <c r="HBM14" s="33"/>
      <c r="HBN14" s="33"/>
      <c r="HBO14" s="33"/>
      <c r="HBP14" s="33"/>
      <c r="HBQ14" s="33"/>
      <c r="HBR14" s="33"/>
      <c r="HBS14" s="33"/>
      <c r="HBT14" s="33"/>
      <c r="HBU14" s="33"/>
      <c r="HBV14" s="33"/>
      <c r="HBW14" s="33"/>
      <c r="HBX14" s="33"/>
      <c r="HBY14" s="33"/>
      <c r="HBZ14" s="33"/>
      <c r="HCA14" s="33"/>
      <c r="HCB14" s="33"/>
      <c r="HCC14" s="33"/>
      <c r="HCD14" s="33"/>
      <c r="HCE14" s="33"/>
      <c r="HCF14" s="33"/>
      <c r="HCG14" s="33"/>
      <c r="HCH14" s="33"/>
      <c r="HCI14" s="33"/>
      <c r="HCJ14" s="33"/>
      <c r="HCK14" s="33"/>
      <c r="HCL14" s="33"/>
      <c r="HCM14" s="33"/>
      <c r="HCN14" s="33"/>
      <c r="HCO14" s="33"/>
      <c r="HCP14" s="33"/>
      <c r="HCQ14" s="33"/>
      <c r="HCR14" s="33"/>
      <c r="HCS14" s="33"/>
      <c r="HCT14" s="33"/>
      <c r="HCU14" s="33"/>
      <c r="HCV14" s="33"/>
      <c r="HCW14" s="33"/>
      <c r="HCX14" s="33"/>
      <c r="HCY14" s="33"/>
      <c r="HCZ14" s="33"/>
      <c r="HDA14" s="33"/>
      <c r="HDB14" s="33"/>
      <c r="HDC14" s="33"/>
      <c r="HDD14" s="33"/>
      <c r="HDE14" s="33"/>
      <c r="HDF14" s="33"/>
      <c r="HDG14" s="33"/>
      <c r="HDH14" s="33"/>
      <c r="HDI14" s="33"/>
      <c r="HDJ14" s="33"/>
      <c r="HDK14" s="33"/>
      <c r="HDL14" s="33"/>
      <c r="HDM14" s="33"/>
      <c r="HDN14" s="33"/>
      <c r="HDO14" s="33"/>
      <c r="HDP14" s="33"/>
      <c r="HDQ14" s="33"/>
      <c r="HDR14" s="33"/>
      <c r="HDS14" s="33"/>
      <c r="HDT14" s="33"/>
      <c r="HDU14" s="33"/>
      <c r="HDV14" s="33"/>
      <c r="HDW14" s="33"/>
      <c r="HDX14" s="33"/>
      <c r="HDY14" s="33"/>
      <c r="HDZ14" s="33"/>
      <c r="HEA14" s="33"/>
      <c r="HEB14" s="33"/>
      <c r="HEC14" s="33"/>
      <c r="HED14" s="33"/>
      <c r="HEE14" s="33"/>
      <c r="HEF14" s="33"/>
      <c r="HEG14" s="33"/>
      <c r="HEH14" s="33"/>
      <c r="HEI14" s="33"/>
      <c r="HEJ14" s="33"/>
      <c r="HEK14" s="33"/>
      <c r="HEL14" s="33"/>
      <c r="HEM14" s="33"/>
      <c r="HEN14" s="33"/>
      <c r="HEO14" s="33"/>
      <c r="HEP14" s="33"/>
      <c r="HEQ14" s="33"/>
      <c r="HER14" s="33"/>
      <c r="HES14" s="33"/>
      <c r="HET14" s="33"/>
      <c r="HEU14" s="33"/>
      <c r="HEV14" s="33"/>
      <c r="HEW14" s="33"/>
      <c r="HEX14" s="33"/>
      <c r="HEY14" s="33"/>
      <c r="HEZ14" s="33"/>
      <c r="HFA14" s="33"/>
      <c r="HFB14" s="33"/>
      <c r="HFC14" s="33"/>
      <c r="HFD14" s="33"/>
      <c r="HFE14" s="33"/>
      <c r="HFF14" s="33"/>
      <c r="HFG14" s="33"/>
      <c r="HFH14" s="33"/>
      <c r="HFI14" s="33"/>
      <c r="HFJ14" s="33"/>
      <c r="HFK14" s="33"/>
      <c r="HFL14" s="33"/>
      <c r="HFM14" s="33"/>
      <c r="HFN14" s="33"/>
      <c r="HFO14" s="33"/>
      <c r="HFP14" s="33"/>
      <c r="HFQ14" s="33"/>
      <c r="HFR14" s="33"/>
      <c r="HFS14" s="33"/>
      <c r="HFT14" s="33"/>
      <c r="HFU14" s="33"/>
      <c r="HFV14" s="33"/>
      <c r="HFW14" s="33"/>
      <c r="HFX14" s="33"/>
      <c r="HFY14" s="33"/>
      <c r="HFZ14" s="33"/>
      <c r="HGA14" s="33"/>
      <c r="HGB14" s="33"/>
      <c r="HGC14" s="33"/>
      <c r="HGD14" s="33"/>
      <c r="HGE14" s="33"/>
      <c r="HGF14" s="33"/>
      <c r="HGG14" s="33"/>
      <c r="HGH14" s="33"/>
      <c r="HGI14" s="33"/>
      <c r="HGJ14" s="33"/>
      <c r="HGK14" s="33"/>
      <c r="HGL14" s="33"/>
      <c r="HGM14" s="33"/>
      <c r="HGN14" s="33"/>
      <c r="HGO14" s="33"/>
      <c r="HGP14" s="33"/>
      <c r="HGQ14" s="33"/>
      <c r="HGR14" s="33"/>
      <c r="HGS14" s="33"/>
      <c r="HGT14" s="33"/>
      <c r="HGU14" s="33"/>
      <c r="HGV14" s="33"/>
      <c r="HGW14" s="33"/>
      <c r="HGX14" s="33"/>
      <c r="HGY14" s="33"/>
      <c r="HGZ14" s="33"/>
      <c r="HHA14" s="33"/>
      <c r="HHB14" s="33"/>
      <c r="HHC14" s="33"/>
      <c r="HHD14" s="33"/>
      <c r="HHE14" s="33"/>
      <c r="HHF14" s="33"/>
      <c r="HHG14" s="33"/>
      <c r="HHH14" s="33"/>
      <c r="HHI14" s="33"/>
      <c r="HHJ14" s="33"/>
      <c r="HHK14" s="33"/>
      <c r="HHL14" s="33"/>
      <c r="HHM14" s="33"/>
      <c r="HHN14" s="33"/>
      <c r="HHO14" s="33"/>
      <c r="HHP14" s="33"/>
      <c r="HHQ14" s="33"/>
      <c r="HHR14" s="33"/>
      <c r="HHS14" s="33"/>
      <c r="HHT14" s="33"/>
      <c r="HHU14" s="33"/>
      <c r="HHV14" s="33"/>
      <c r="HHW14" s="33"/>
      <c r="HHX14" s="33"/>
      <c r="HHY14" s="33"/>
      <c r="HHZ14" s="33"/>
      <c r="HIA14" s="33"/>
      <c r="HIB14" s="33"/>
      <c r="HIC14" s="33"/>
      <c r="HID14" s="33"/>
      <c r="HIE14" s="33"/>
      <c r="HIF14" s="33"/>
      <c r="HIG14" s="33"/>
      <c r="HIH14" s="33"/>
      <c r="HII14" s="33"/>
      <c r="HIJ14" s="33"/>
      <c r="HIK14" s="33"/>
      <c r="HIL14" s="33"/>
      <c r="HIM14" s="33"/>
      <c r="HIN14" s="33"/>
      <c r="HIO14" s="33"/>
      <c r="HIP14" s="33"/>
      <c r="HIQ14" s="33"/>
      <c r="HIR14" s="33"/>
      <c r="HIS14" s="33"/>
      <c r="HIT14" s="33"/>
      <c r="HIU14" s="33"/>
      <c r="HIV14" s="33"/>
      <c r="HIW14" s="33"/>
      <c r="HIX14" s="33"/>
      <c r="HIY14" s="33"/>
      <c r="HIZ14" s="33"/>
      <c r="HJA14" s="33"/>
      <c r="HJB14" s="33"/>
      <c r="HJC14" s="33"/>
      <c r="HJD14" s="33"/>
      <c r="HJE14" s="33"/>
      <c r="HJF14" s="33"/>
      <c r="HJG14" s="33"/>
      <c r="HJH14" s="33"/>
      <c r="HJI14" s="33"/>
      <c r="HJJ14" s="33"/>
      <c r="HJK14" s="33"/>
      <c r="HJL14" s="33"/>
      <c r="HJM14" s="33"/>
      <c r="HJN14" s="33"/>
      <c r="HJO14" s="33"/>
      <c r="HJP14" s="33"/>
      <c r="HJQ14" s="33"/>
      <c r="HJR14" s="33"/>
      <c r="HJS14" s="33"/>
      <c r="HJT14" s="33"/>
      <c r="HJU14" s="33"/>
      <c r="HJV14" s="33"/>
      <c r="HJW14" s="33"/>
      <c r="HJX14" s="33"/>
      <c r="HJY14" s="33"/>
      <c r="HJZ14" s="33"/>
      <c r="HKA14" s="33"/>
      <c r="HKB14" s="33"/>
      <c r="HKC14" s="33"/>
      <c r="HKD14" s="33"/>
      <c r="HKE14" s="33"/>
      <c r="HKF14" s="33"/>
      <c r="HKG14" s="33"/>
      <c r="HKH14" s="33"/>
      <c r="HKI14" s="33"/>
      <c r="HKJ14" s="33"/>
      <c r="HKK14" s="33"/>
      <c r="HKL14" s="33"/>
      <c r="HKM14" s="33"/>
      <c r="HKN14" s="33"/>
      <c r="HKO14" s="33"/>
      <c r="HKP14" s="33"/>
      <c r="HKQ14" s="33"/>
      <c r="HKR14" s="33"/>
      <c r="HKS14" s="33"/>
      <c r="HKT14" s="33"/>
      <c r="HKU14" s="33"/>
      <c r="HKV14" s="33"/>
      <c r="HKW14" s="33"/>
      <c r="HKX14" s="33"/>
      <c r="HKY14" s="33"/>
      <c r="HKZ14" s="33"/>
      <c r="HLA14" s="33"/>
      <c r="HLB14" s="33"/>
      <c r="HLC14" s="33"/>
      <c r="HLD14" s="33"/>
      <c r="HLE14" s="33"/>
      <c r="HLF14" s="33"/>
      <c r="HLG14" s="33"/>
      <c r="HLH14" s="33"/>
      <c r="HLI14" s="33"/>
      <c r="HLJ14" s="33"/>
      <c r="HLK14" s="33"/>
      <c r="HLL14" s="33"/>
      <c r="HLM14" s="33"/>
      <c r="HLN14" s="33"/>
      <c r="HLO14" s="33"/>
      <c r="HLP14" s="33"/>
      <c r="HLQ14" s="33"/>
      <c r="HLR14" s="33"/>
      <c r="HLS14" s="33"/>
      <c r="HLT14" s="33"/>
      <c r="HLU14" s="33"/>
      <c r="HLV14" s="33"/>
      <c r="HLW14" s="33"/>
      <c r="HLX14" s="33"/>
      <c r="HLY14" s="33"/>
      <c r="HLZ14" s="33"/>
      <c r="HMA14" s="33"/>
      <c r="HMB14" s="33"/>
      <c r="HMC14" s="33"/>
      <c r="HMD14" s="33"/>
      <c r="HME14" s="33"/>
      <c r="HMF14" s="33"/>
      <c r="HMG14" s="33"/>
      <c r="HMH14" s="33"/>
      <c r="HMI14" s="33"/>
      <c r="HMJ14" s="33"/>
      <c r="HMK14" s="33"/>
      <c r="HML14" s="33"/>
      <c r="HMM14" s="33"/>
      <c r="HMN14" s="33"/>
      <c r="HMO14" s="33"/>
      <c r="HMP14" s="33"/>
      <c r="HMQ14" s="33"/>
      <c r="HMR14" s="33"/>
      <c r="HMS14" s="33"/>
      <c r="HMT14" s="33"/>
      <c r="HMU14" s="33"/>
      <c r="HMV14" s="33"/>
      <c r="HMW14" s="33"/>
      <c r="HMX14" s="33"/>
      <c r="HMY14" s="33"/>
      <c r="HMZ14" s="33"/>
      <c r="HNA14" s="33"/>
      <c r="HNB14" s="33"/>
      <c r="HNC14" s="33"/>
      <c r="HND14" s="33"/>
      <c r="HNE14" s="33"/>
      <c r="HNF14" s="33"/>
      <c r="HNG14" s="33"/>
      <c r="HNH14" s="33"/>
      <c r="HNI14" s="33"/>
      <c r="HNJ14" s="33"/>
      <c r="HNK14" s="33"/>
      <c r="HNL14" s="33"/>
      <c r="HNM14" s="33"/>
      <c r="HNN14" s="33"/>
      <c r="HNO14" s="33"/>
      <c r="HNP14" s="33"/>
      <c r="HNQ14" s="33"/>
      <c r="HNR14" s="33"/>
      <c r="HNS14" s="33"/>
      <c r="HNT14" s="33"/>
      <c r="HNU14" s="33"/>
      <c r="HNV14" s="33"/>
      <c r="HNW14" s="33"/>
      <c r="HNX14" s="33"/>
      <c r="HNY14" s="33"/>
      <c r="HNZ14" s="33"/>
      <c r="HOA14" s="33"/>
      <c r="HOB14" s="33"/>
      <c r="HOC14" s="33"/>
      <c r="HOD14" s="33"/>
      <c r="HOE14" s="33"/>
      <c r="HOF14" s="33"/>
      <c r="HOG14" s="33"/>
      <c r="HOH14" s="33"/>
      <c r="HOI14" s="33"/>
      <c r="HOJ14" s="33"/>
      <c r="HOK14" s="33"/>
      <c r="HOL14" s="33"/>
      <c r="HOM14" s="33"/>
      <c r="HON14" s="33"/>
      <c r="HOO14" s="33"/>
      <c r="HOP14" s="33"/>
      <c r="HOQ14" s="33"/>
      <c r="HOR14" s="33"/>
      <c r="HOS14" s="33"/>
      <c r="HOT14" s="33"/>
      <c r="HOU14" s="33"/>
      <c r="HOV14" s="33"/>
      <c r="HOW14" s="33"/>
      <c r="HOX14" s="33"/>
      <c r="HOY14" s="33"/>
      <c r="HOZ14" s="33"/>
      <c r="HPA14" s="33"/>
      <c r="HPB14" s="33"/>
      <c r="HPC14" s="33"/>
      <c r="HPD14" s="33"/>
      <c r="HPE14" s="33"/>
      <c r="HPF14" s="33"/>
      <c r="HPG14" s="33"/>
      <c r="HPH14" s="33"/>
      <c r="HPI14" s="33"/>
      <c r="HPJ14" s="33"/>
      <c r="HPK14" s="33"/>
      <c r="HPL14" s="33"/>
      <c r="HPM14" s="33"/>
      <c r="HPN14" s="33"/>
      <c r="HPO14" s="33"/>
      <c r="HPP14" s="33"/>
      <c r="HPQ14" s="33"/>
      <c r="HPR14" s="33"/>
      <c r="HPS14" s="33"/>
      <c r="HPT14" s="33"/>
      <c r="HPU14" s="33"/>
      <c r="HPV14" s="33"/>
      <c r="HPW14" s="33"/>
      <c r="HPX14" s="33"/>
      <c r="HPY14" s="33"/>
      <c r="HPZ14" s="33"/>
      <c r="HQA14" s="33"/>
      <c r="HQB14" s="33"/>
      <c r="HQC14" s="33"/>
      <c r="HQD14" s="33"/>
      <c r="HQE14" s="33"/>
      <c r="HQF14" s="33"/>
      <c r="HQG14" s="33"/>
      <c r="HQH14" s="33"/>
      <c r="HQI14" s="33"/>
      <c r="HQJ14" s="33"/>
      <c r="HQK14" s="33"/>
      <c r="HQL14" s="33"/>
      <c r="HQM14" s="33"/>
      <c r="HQN14" s="33"/>
      <c r="HQO14" s="33"/>
      <c r="HQP14" s="33"/>
      <c r="HQQ14" s="33"/>
      <c r="HQR14" s="33"/>
      <c r="HQS14" s="33"/>
      <c r="HQT14" s="33"/>
      <c r="HQU14" s="33"/>
      <c r="HQV14" s="33"/>
      <c r="HQW14" s="33"/>
      <c r="HQX14" s="33"/>
      <c r="HQY14" s="33"/>
      <c r="HQZ14" s="33"/>
      <c r="HRA14" s="33"/>
      <c r="HRB14" s="33"/>
      <c r="HRC14" s="33"/>
      <c r="HRD14" s="33"/>
      <c r="HRE14" s="33"/>
      <c r="HRF14" s="33"/>
      <c r="HRG14" s="33"/>
      <c r="HRH14" s="33"/>
      <c r="HRI14" s="33"/>
      <c r="HRJ14" s="33"/>
      <c r="HRK14" s="33"/>
      <c r="HRL14" s="33"/>
      <c r="HRM14" s="33"/>
      <c r="HRN14" s="33"/>
      <c r="HRO14" s="33"/>
      <c r="HRP14" s="33"/>
      <c r="HRQ14" s="33"/>
      <c r="HRR14" s="33"/>
      <c r="HRS14" s="33"/>
      <c r="HRT14" s="33"/>
      <c r="HRU14" s="33"/>
      <c r="HRV14" s="33"/>
      <c r="HRW14" s="33"/>
      <c r="HRX14" s="33"/>
      <c r="HRY14" s="33"/>
      <c r="HRZ14" s="33"/>
      <c r="HSA14" s="33"/>
      <c r="HSB14" s="33"/>
      <c r="HSC14" s="33"/>
      <c r="HSD14" s="33"/>
      <c r="HSE14" s="33"/>
      <c r="HSF14" s="33"/>
      <c r="HSG14" s="33"/>
      <c r="HSH14" s="33"/>
      <c r="HSI14" s="33"/>
      <c r="HSJ14" s="33"/>
      <c r="HSK14" s="33"/>
      <c r="HSL14" s="33"/>
      <c r="HSM14" s="33"/>
      <c r="HSN14" s="33"/>
      <c r="HSO14" s="33"/>
      <c r="HSP14" s="33"/>
      <c r="HSQ14" s="33"/>
      <c r="HSR14" s="33"/>
      <c r="HSS14" s="33"/>
      <c r="HST14" s="33"/>
      <c r="HSU14" s="33"/>
      <c r="HSV14" s="33"/>
      <c r="HSW14" s="33"/>
      <c r="HSX14" s="33"/>
      <c r="HSY14" s="33"/>
      <c r="HSZ14" s="33"/>
      <c r="HTA14" s="33"/>
      <c r="HTB14" s="33"/>
      <c r="HTC14" s="33"/>
      <c r="HTD14" s="33"/>
      <c r="HTE14" s="33"/>
      <c r="HTF14" s="33"/>
      <c r="HTG14" s="33"/>
      <c r="HTH14" s="33"/>
      <c r="HTI14" s="33"/>
      <c r="HTJ14" s="33"/>
      <c r="HTK14" s="33"/>
      <c r="HTL14" s="33"/>
      <c r="HTM14" s="33"/>
      <c r="HTN14" s="33"/>
      <c r="HTO14" s="33"/>
      <c r="HTP14" s="33"/>
      <c r="HTQ14" s="33"/>
      <c r="HTR14" s="33"/>
      <c r="HTS14" s="33"/>
      <c r="HTT14" s="33"/>
      <c r="HTU14" s="33"/>
      <c r="HTV14" s="33"/>
      <c r="HTW14" s="33"/>
      <c r="HTX14" s="33"/>
      <c r="HTY14" s="33"/>
      <c r="HTZ14" s="33"/>
      <c r="HUA14" s="33"/>
      <c r="HUB14" s="33"/>
      <c r="HUC14" s="33"/>
      <c r="HUD14" s="33"/>
      <c r="HUE14" s="33"/>
      <c r="HUF14" s="33"/>
      <c r="HUG14" s="33"/>
      <c r="HUH14" s="33"/>
      <c r="HUI14" s="33"/>
      <c r="HUJ14" s="33"/>
      <c r="HUK14" s="33"/>
      <c r="HUL14" s="33"/>
      <c r="HUM14" s="33"/>
      <c r="HUN14" s="33"/>
      <c r="HUO14" s="33"/>
      <c r="HUP14" s="33"/>
      <c r="HUQ14" s="33"/>
      <c r="HUR14" s="33"/>
      <c r="HUS14" s="33"/>
      <c r="HUT14" s="33"/>
      <c r="HUU14" s="33"/>
      <c r="HUV14" s="33"/>
      <c r="HUW14" s="33"/>
      <c r="HUX14" s="33"/>
      <c r="HUY14" s="33"/>
      <c r="HUZ14" s="33"/>
      <c r="HVA14" s="33"/>
      <c r="HVB14" s="33"/>
      <c r="HVC14" s="33"/>
      <c r="HVD14" s="33"/>
      <c r="HVE14" s="33"/>
      <c r="HVF14" s="33"/>
      <c r="HVG14" s="33"/>
      <c r="HVH14" s="33"/>
      <c r="HVI14" s="33"/>
      <c r="HVJ14" s="33"/>
      <c r="HVK14" s="33"/>
      <c r="HVL14" s="33"/>
      <c r="HVM14" s="33"/>
      <c r="HVN14" s="33"/>
      <c r="HVO14" s="33"/>
      <c r="HVP14" s="33"/>
      <c r="HVQ14" s="33"/>
      <c r="HVR14" s="33"/>
      <c r="HVS14" s="33"/>
      <c r="HVT14" s="33"/>
      <c r="HVU14" s="33"/>
      <c r="HVV14" s="33"/>
      <c r="HVW14" s="33"/>
      <c r="HVX14" s="22"/>
    </row>
    <row r="15" spans="1:6004" x14ac:dyDescent="0.3">
      <c r="A15" s="23" t="s">
        <v>24</v>
      </c>
      <c r="B15" s="126">
        <v>11</v>
      </c>
      <c r="C15" s="212" t="s">
        <v>160</v>
      </c>
      <c r="D15" s="213" t="s">
        <v>161</v>
      </c>
      <c r="E15" s="213">
        <v>2008</v>
      </c>
      <c r="F15" s="214" t="s">
        <v>153</v>
      </c>
      <c r="G15" s="214" t="s">
        <v>1</v>
      </c>
      <c r="H15" s="217" t="s">
        <v>43</v>
      </c>
      <c r="I15" s="27"/>
      <c r="J15" s="30"/>
      <c r="K15" s="27">
        <v>66.017250000000004</v>
      </c>
      <c r="L15" s="27">
        <v>425</v>
      </c>
      <c r="M15" s="27">
        <v>172.65600000000001</v>
      </c>
      <c r="N15" s="30">
        <v>66.010000000000005</v>
      </c>
      <c r="O15" s="28"/>
      <c r="P15" s="28">
        <v>425</v>
      </c>
      <c r="Q15" s="31">
        <f>IF((ISBLANK(I15)+ISBLANK(J15)+ISBLANK(K15)+ISBLANK(M15)+ISBLANK(N15)+ISBLANK(O15)+ISBLANK(P15)+ISBLANK(L15))&lt;9,IF(ISNUMBER(LARGE((I15,K15,L15,M15,N15,J15,O15,P15),1)),LARGE((I15,K15,L15,M15,N15,J15,O15,P15),1),0)+IF(ISNUMBER(LARGE((I15,K15,L15,M15,N15,J15,O15,P15),2)),LARGE((I15,K15,L15,M15,N15,J15,O15,P15),2),0)+IF(ISNUMBER(LARGE((I15,K15,L15,M15,N15,J15,O15,P15),3)),LARGE((I15,K15,L15,M15,N15,J15,O15,P15),3),0)+IF(ISNUMBER(LARGE((I15,K15,L15,M15,N15,J15,O15,P15),4)),LARGE((I15,K15,L15,M15,N15,J15,O15,P15),4),0)+IF(ISNUMBER(LARGE((I15,K15,L15,M15,N15,J15,O15,P15),5)),LARGE((I15,K15,L15,M15,N15,J15,O15,P15),5),0))-N15</f>
        <v>1088.6732500000001</v>
      </c>
      <c r="R15" s="32" t="s">
        <v>42</v>
      </c>
      <c r="S15" s="36"/>
      <c r="HVX15" s="33"/>
    </row>
    <row r="16" spans="1:6004" s="33" customFormat="1" x14ac:dyDescent="0.3">
      <c r="A16" s="23" t="s">
        <v>24</v>
      </c>
      <c r="B16" s="126">
        <v>15</v>
      </c>
      <c r="C16" s="212" t="s">
        <v>308</v>
      </c>
      <c r="D16" s="213" t="s">
        <v>307</v>
      </c>
      <c r="E16" s="213">
        <v>2009</v>
      </c>
      <c r="F16" s="214" t="s">
        <v>309</v>
      </c>
      <c r="G16" s="214" t="s">
        <v>1</v>
      </c>
      <c r="H16" s="217">
        <v>-57</v>
      </c>
      <c r="I16" s="27"/>
      <c r="J16" s="28"/>
      <c r="K16" s="27"/>
      <c r="L16" s="27"/>
      <c r="M16" s="28">
        <v>132.81299999999999</v>
      </c>
      <c r="N16" s="30"/>
      <c r="O16" s="28">
        <v>276.25</v>
      </c>
      <c r="P16" s="28">
        <v>500</v>
      </c>
      <c r="Q16" s="31">
        <f>IF((ISBLANK(I16)+ISBLANK(J16)+ISBLANK(K16)+ISBLANK(M16)+ISBLANK(N16)+ISBLANK(O16)+ISBLANK(P16)+ISBLANK(L16))&lt;9,IF(ISNUMBER(LARGE((I16,K16,L16,M16,N16,J16,O16,P16),1)),LARGE((I16,K16,L16,M16,N16,J16,O16,P16),1),0)+IF(ISNUMBER(LARGE((I16,K16,L16,M16,N16,J16,O16,P16),2)),LARGE((I16,K16,L16,M16,N16,J16,O16,P16),2),0)+IF(ISNUMBER(LARGE((I16,K16,L16,M16,N16,J16,O16,P16),3)),LARGE((I16,K16,L16,M16,N16,J16,O16,P16),3),0)+IF(ISNUMBER(LARGE((I16,K16,L16,M16,N16,J16,O16,P16),4)),LARGE((I16,K16,L16,M16,N16,J16,O16,P16),4),0)+IF(ISNUMBER(LARGE((I16,K16,L16,M16,N16,J16,O16,P16),5)),LARGE((I16,K16,L16,M16,N16,J16,O16,P16),5),0))</f>
        <v>909.06299999999999</v>
      </c>
      <c r="R16" s="32" t="s">
        <v>42</v>
      </c>
      <c r="S16" s="36"/>
      <c r="T16" s="152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  <c r="AMF16" s="18"/>
      <c r="AMG16" s="18"/>
      <c r="AMH16" s="18"/>
      <c r="AMI16" s="18"/>
      <c r="AMJ16" s="18"/>
      <c r="AMK16" s="18"/>
      <c r="AML16" s="18"/>
      <c r="AMM16" s="18"/>
      <c r="AMN16" s="18"/>
      <c r="AMO16" s="18"/>
      <c r="AMP16" s="18"/>
      <c r="AMQ16" s="18"/>
      <c r="AMR16" s="18"/>
      <c r="AMS16" s="18"/>
      <c r="AMT16" s="18"/>
      <c r="AMU16" s="18"/>
      <c r="AMV16" s="18"/>
      <c r="AMW16" s="18"/>
      <c r="AMX16" s="18"/>
      <c r="AMY16" s="18"/>
      <c r="AMZ16" s="18"/>
      <c r="ANA16" s="18"/>
      <c r="ANB16" s="18"/>
      <c r="ANC16" s="18"/>
      <c r="AND16" s="18"/>
      <c r="ANE16" s="18"/>
      <c r="ANF16" s="18"/>
      <c r="ANG16" s="18"/>
      <c r="ANH16" s="18"/>
      <c r="ANI16" s="18"/>
      <c r="ANJ16" s="18"/>
      <c r="ANK16" s="18"/>
      <c r="ANL16" s="18"/>
      <c r="ANM16" s="18"/>
      <c r="ANN16" s="18"/>
      <c r="ANO16" s="18"/>
      <c r="ANP16" s="18"/>
      <c r="ANQ16" s="18"/>
      <c r="ANR16" s="18"/>
      <c r="ANS16" s="18"/>
      <c r="ANT16" s="18"/>
      <c r="ANU16" s="18"/>
      <c r="ANV16" s="18"/>
      <c r="ANW16" s="18"/>
      <c r="ANX16" s="18"/>
      <c r="ANY16" s="18"/>
      <c r="ANZ16" s="18"/>
      <c r="AOA16" s="18"/>
      <c r="AOB16" s="18"/>
      <c r="AOC16" s="18"/>
      <c r="AOD16" s="18"/>
      <c r="AOE16" s="18"/>
      <c r="AOF16" s="18"/>
      <c r="AOG16" s="18"/>
      <c r="AOH16" s="18"/>
      <c r="AOI16" s="18"/>
      <c r="AOJ16" s="18"/>
      <c r="AOK16" s="18"/>
      <c r="AOL16" s="18"/>
      <c r="AOM16" s="18"/>
      <c r="AON16" s="18"/>
      <c r="AOO16" s="18"/>
      <c r="AOP16" s="18"/>
      <c r="AOQ16" s="18"/>
      <c r="AOR16" s="18"/>
      <c r="AOS16" s="18"/>
      <c r="AOT16" s="18"/>
      <c r="AOU16" s="18"/>
      <c r="AOV16" s="18"/>
      <c r="AOW16" s="18"/>
      <c r="AOX16" s="18"/>
      <c r="AOY16" s="18"/>
      <c r="AOZ16" s="18"/>
      <c r="APA16" s="18"/>
      <c r="APB16" s="18"/>
      <c r="APC16" s="18"/>
      <c r="APD16" s="18"/>
      <c r="APE16" s="18"/>
      <c r="APF16" s="18"/>
      <c r="APG16" s="18"/>
      <c r="APH16" s="18"/>
      <c r="API16" s="18"/>
      <c r="APJ16" s="18"/>
      <c r="APK16" s="18"/>
      <c r="APL16" s="18"/>
      <c r="APM16" s="18"/>
      <c r="APN16" s="18"/>
      <c r="APO16" s="18"/>
      <c r="APP16" s="18"/>
      <c r="APQ16" s="18"/>
      <c r="APR16" s="18"/>
      <c r="APS16" s="18"/>
      <c r="APT16" s="18"/>
      <c r="APU16" s="18"/>
      <c r="APV16" s="18"/>
      <c r="APW16" s="18"/>
      <c r="APX16" s="18"/>
      <c r="APY16" s="18"/>
      <c r="APZ16" s="18"/>
      <c r="AQA16" s="18"/>
      <c r="AQB16" s="18"/>
      <c r="AQC16" s="18"/>
      <c r="AQD16" s="18"/>
      <c r="AQE16" s="18"/>
      <c r="AQF16" s="18"/>
      <c r="AQG16" s="18"/>
      <c r="AQH16" s="18"/>
      <c r="AQI16" s="18"/>
      <c r="AQJ16" s="18"/>
      <c r="AQK16" s="18"/>
      <c r="AQL16" s="18"/>
      <c r="AQM16" s="18"/>
      <c r="AQN16" s="18"/>
      <c r="AQO16" s="18"/>
      <c r="AQP16" s="18"/>
      <c r="AQQ16" s="18"/>
      <c r="AQR16" s="18"/>
      <c r="AQS16" s="18"/>
      <c r="AQT16" s="18"/>
      <c r="AQU16" s="18"/>
      <c r="AQV16" s="18"/>
      <c r="AQW16" s="18"/>
      <c r="AQX16" s="18"/>
      <c r="AQY16" s="18"/>
      <c r="AQZ16" s="18"/>
      <c r="ARA16" s="18"/>
      <c r="ARB16" s="18"/>
      <c r="ARC16" s="18"/>
      <c r="ARD16" s="18"/>
      <c r="ARE16" s="18"/>
      <c r="ARF16" s="18"/>
      <c r="ARG16" s="18"/>
      <c r="ARH16" s="18"/>
      <c r="ARI16" s="18"/>
      <c r="ARJ16" s="18"/>
      <c r="ARK16" s="18"/>
      <c r="ARL16" s="18"/>
      <c r="ARM16" s="18"/>
      <c r="ARN16" s="18"/>
      <c r="ARO16" s="18"/>
      <c r="ARP16" s="18"/>
      <c r="ARQ16" s="18"/>
      <c r="ARR16" s="18"/>
      <c r="ARS16" s="18"/>
      <c r="ART16" s="18"/>
      <c r="ARU16" s="18"/>
      <c r="ARV16" s="18"/>
      <c r="ARW16" s="18"/>
      <c r="ARX16" s="18"/>
      <c r="ARY16" s="18"/>
      <c r="ARZ16" s="18"/>
      <c r="ASA16" s="18"/>
      <c r="ASB16" s="18"/>
      <c r="ASC16" s="18"/>
      <c r="ASD16" s="18"/>
      <c r="ASE16" s="18"/>
      <c r="ASF16" s="18"/>
      <c r="ASG16" s="18"/>
      <c r="ASH16" s="18"/>
      <c r="ASI16" s="18"/>
      <c r="ASJ16" s="18"/>
      <c r="ASK16" s="18"/>
      <c r="ASL16" s="18"/>
      <c r="ASM16" s="18"/>
      <c r="ASN16" s="18"/>
      <c r="ASO16" s="18"/>
      <c r="ASP16" s="18"/>
      <c r="ASQ16" s="18"/>
      <c r="ASR16" s="18"/>
      <c r="ASS16" s="18"/>
      <c r="AST16" s="18"/>
      <c r="ASU16" s="18"/>
      <c r="ASV16" s="18"/>
      <c r="ASW16" s="18"/>
      <c r="ASX16" s="18"/>
      <c r="ASY16" s="18"/>
      <c r="ASZ16" s="18"/>
      <c r="ATA16" s="18"/>
      <c r="ATB16" s="18"/>
      <c r="ATC16" s="18"/>
      <c r="ATD16" s="18"/>
      <c r="ATE16" s="18"/>
      <c r="ATF16" s="18"/>
      <c r="ATG16" s="18"/>
      <c r="ATH16" s="18"/>
      <c r="ATI16" s="18"/>
      <c r="ATJ16" s="18"/>
      <c r="ATK16" s="18"/>
      <c r="ATL16" s="18"/>
      <c r="ATM16" s="18"/>
      <c r="ATN16" s="18"/>
      <c r="ATO16" s="18"/>
      <c r="ATP16" s="18"/>
      <c r="ATQ16" s="18"/>
      <c r="ATR16" s="18"/>
      <c r="ATS16" s="18"/>
      <c r="ATT16" s="18"/>
      <c r="ATU16" s="18"/>
      <c r="ATV16" s="18"/>
      <c r="ATW16" s="18"/>
      <c r="ATX16" s="18"/>
      <c r="ATY16" s="18"/>
      <c r="ATZ16" s="18"/>
      <c r="AUA16" s="18"/>
      <c r="AUB16" s="18"/>
      <c r="AUC16" s="18"/>
      <c r="AUD16" s="18"/>
      <c r="AUE16" s="18"/>
      <c r="AUF16" s="18"/>
      <c r="AUG16" s="18"/>
      <c r="AUH16" s="18"/>
      <c r="AUI16" s="18"/>
      <c r="AUJ16" s="18"/>
      <c r="AUK16" s="18"/>
      <c r="AUL16" s="18"/>
      <c r="AUM16" s="18"/>
      <c r="AUN16" s="18"/>
      <c r="AUO16" s="18"/>
      <c r="AUP16" s="18"/>
      <c r="AUQ16" s="18"/>
      <c r="AUR16" s="18"/>
      <c r="AUS16" s="18"/>
      <c r="AUT16" s="18"/>
      <c r="AUU16" s="18"/>
      <c r="AUV16" s="18"/>
      <c r="AUW16" s="18"/>
      <c r="AUX16" s="18"/>
      <c r="AUY16" s="18"/>
      <c r="AUZ16" s="18"/>
      <c r="AVA16" s="18"/>
      <c r="AVB16" s="18"/>
      <c r="AVC16" s="18"/>
      <c r="AVD16" s="18"/>
      <c r="AVE16" s="18"/>
      <c r="AVF16" s="18"/>
      <c r="AVG16" s="18"/>
      <c r="AVH16" s="18"/>
      <c r="AVI16" s="18"/>
      <c r="AVJ16" s="18"/>
      <c r="AVK16" s="18"/>
      <c r="AVL16" s="18"/>
      <c r="AVM16" s="18"/>
      <c r="AVN16" s="18"/>
      <c r="AVO16" s="18"/>
      <c r="AVP16" s="18"/>
      <c r="AVQ16" s="18"/>
      <c r="AVR16" s="18"/>
      <c r="AVS16" s="18"/>
      <c r="AVT16" s="18"/>
      <c r="AVU16" s="18"/>
      <c r="AVV16" s="18"/>
      <c r="AVW16" s="18"/>
      <c r="AVX16" s="18"/>
      <c r="AVY16" s="18"/>
      <c r="AVZ16" s="18"/>
      <c r="AWA16" s="18"/>
      <c r="AWB16" s="18"/>
      <c r="AWC16" s="18"/>
      <c r="AWD16" s="18"/>
      <c r="AWE16" s="18"/>
      <c r="AWF16" s="18"/>
      <c r="AWG16" s="18"/>
      <c r="AWH16" s="18"/>
      <c r="AWI16" s="18"/>
      <c r="AWJ16" s="18"/>
      <c r="AWK16" s="18"/>
      <c r="AWL16" s="18"/>
      <c r="AWM16" s="18"/>
      <c r="AWN16" s="18"/>
      <c r="AWO16" s="18"/>
      <c r="AWP16" s="18"/>
      <c r="AWQ16" s="18"/>
      <c r="AWR16" s="18"/>
      <c r="AWS16" s="18"/>
      <c r="AWT16" s="18"/>
      <c r="AWU16" s="18"/>
      <c r="AWV16" s="18"/>
      <c r="AWW16" s="18"/>
      <c r="AWX16" s="18"/>
      <c r="AWY16" s="18"/>
      <c r="AWZ16" s="18"/>
      <c r="AXA16" s="18"/>
      <c r="AXB16" s="18"/>
      <c r="AXC16" s="18"/>
      <c r="AXD16" s="18"/>
      <c r="AXE16" s="18"/>
      <c r="AXF16" s="18"/>
      <c r="AXG16" s="18"/>
      <c r="AXH16" s="18"/>
      <c r="AXI16" s="18"/>
      <c r="AXJ16" s="18"/>
      <c r="AXK16" s="18"/>
      <c r="AXL16" s="18"/>
      <c r="AXM16" s="18"/>
      <c r="AXN16" s="18"/>
      <c r="AXO16" s="18"/>
      <c r="AXP16" s="18"/>
      <c r="AXQ16" s="18"/>
      <c r="AXR16" s="18"/>
      <c r="AXS16" s="18"/>
      <c r="AXT16" s="18"/>
      <c r="AXU16" s="18"/>
      <c r="AXV16" s="18"/>
      <c r="AXW16" s="18"/>
      <c r="AXX16" s="18"/>
      <c r="AXY16" s="18"/>
      <c r="AXZ16" s="18"/>
      <c r="AYA16" s="18"/>
      <c r="AYB16" s="18"/>
      <c r="AYC16" s="18"/>
      <c r="AYD16" s="18"/>
      <c r="AYE16" s="18"/>
      <c r="AYF16" s="18"/>
      <c r="AYG16" s="18"/>
      <c r="AYH16" s="18"/>
      <c r="AYI16" s="18"/>
      <c r="AYJ16" s="18"/>
      <c r="AYK16" s="18"/>
      <c r="AYL16" s="18"/>
      <c r="AYM16" s="18"/>
      <c r="AYN16" s="18"/>
      <c r="AYO16" s="18"/>
      <c r="AYP16" s="18"/>
      <c r="AYQ16" s="18"/>
      <c r="AYR16" s="18"/>
      <c r="AYS16" s="18"/>
      <c r="AYT16" s="18"/>
      <c r="AYU16" s="18"/>
      <c r="AYV16" s="18"/>
      <c r="AYW16" s="18"/>
      <c r="AYX16" s="18"/>
      <c r="AYY16" s="18"/>
      <c r="AYZ16" s="18"/>
      <c r="AZA16" s="18"/>
      <c r="AZB16" s="18"/>
      <c r="AZC16" s="18"/>
      <c r="AZD16" s="18"/>
      <c r="AZE16" s="18"/>
      <c r="AZF16" s="18"/>
      <c r="AZG16" s="18"/>
      <c r="AZH16" s="18"/>
      <c r="AZI16" s="18"/>
      <c r="AZJ16" s="18"/>
      <c r="AZK16" s="18"/>
      <c r="AZL16" s="18"/>
      <c r="AZM16" s="18"/>
      <c r="AZN16" s="18"/>
      <c r="AZO16" s="18"/>
      <c r="AZP16" s="18"/>
      <c r="AZQ16" s="18"/>
      <c r="AZR16" s="18"/>
      <c r="AZS16" s="18"/>
      <c r="AZT16" s="18"/>
      <c r="AZU16" s="18"/>
      <c r="AZV16" s="18"/>
      <c r="AZW16" s="18"/>
      <c r="AZX16" s="18"/>
      <c r="AZY16" s="18"/>
      <c r="AZZ16" s="18"/>
      <c r="BAA16" s="18"/>
      <c r="BAB16" s="18"/>
      <c r="BAC16" s="18"/>
      <c r="BAD16" s="18"/>
      <c r="BAE16" s="18"/>
      <c r="BAF16" s="18"/>
      <c r="BAG16" s="18"/>
      <c r="BAH16" s="18"/>
      <c r="BAI16" s="18"/>
      <c r="BAJ16" s="18"/>
      <c r="BAK16" s="18"/>
      <c r="BAL16" s="18"/>
      <c r="BAM16" s="18"/>
      <c r="BAN16" s="18"/>
      <c r="BAO16" s="18"/>
      <c r="BAP16" s="18"/>
      <c r="BAQ16" s="18"/>
      <c r="BAR16" s="18"/>
      <c r="BAS16" s="18"/>
      <c r="BAT16" s="18"/>
      <c r="BAU16" s="18"/>
      <c r="BAV16" s="18"/>
      <c r="BAW16" s="18"/>
      <c r="BAX16" s="18"/>
      <c r="BAY16" s="18"/>
      <c r="BAZ16" s="18"/>
      <c r="BBA16" s="18"/>
      <c r="BBB16" s="18"/>
      <c r="BBC16" s="18"/>
      <c r="BBD16" s="18"/>
      <c r="BBE16" s="18"/>
      <c r="BBF16" s="18"/>
      <c r="BBG16" s="18"/>
      <c r="BBH16" s="18"/>
      <c r="BBI16" s="18"/>
      <c r="BBJ16" s="18"/>
      <c r="BBK16" s="18"/>
      <c r="BBL16" s="18"/>
      <c r="BBM16" s="18"/>
      <c r="BBN16" s="18"/>
      <c r="BBO16" s="18"/>
      <c r="BBP16" s="18"/>
      <c r="BBQ16" s="18"/>
      <c r="BBR16" s="18"/>
      <c r="BBS16" s="18"/>
      <c r="BBT16" s="18"/>
      <c r="BBU16" s="18"/>
      <c r="BBV16" s="18"/>
      <c r="BBW16" s="18"/>
      <c r="BBX16" s="18"/>
      <c r="BBY16" s="18"/>
      <c r="BBZ16" s="18"/>
      <c r="BCA16" s="18"/>
      <c r="BCB16" s="18"/>
      <c r="BCC16" s="18"/>
      <c r="BCD16" s="18"/>
      <c r="BCE16" s="18"/>
      <c r="BCF16" s="18"/>
      <c r="BCG16" s="18"/>
      <c r="BCH16" s="18"/>
      <c r="BCI16" s="18"/>
      <c r="BCJ16" s="18"/>
      <c r="BCK16" s="18"/>
      <c r="BCL16" s="18"/>
      <c r="BCM16" s="18"/>
      <c r="BCN16" s="18"/>
      <c r="BCO16" s="18"/>
      <c r="BCP16" s="18"/>
      <c r="BCQ16" s="18"/>
      <c r="BCR16" s="18"/>
      <c r="BCS16" s="18"/>
      <c r="BCT16" s="18"/>
      <c r="BCU16" s="18"/>
      <c r="BCV16" s="18"/>
      <c r="BCW16" s="18"/>
      <c r="BCX16" s="18"/>
      <c r="BCY16" s="18"/>
      <c r="BCZ16" s="18"/>
      <c r="BDA16" s="18"/>
      <c r="BDB16" s="18"/>
      <c r="BDC16" s="18"/>
      <c r="BDD16" s="18"/>
      <c r="BDE16" s="18"/>
      <c r="BDF16" s="18"/>
      <c r="BDG16" s="18"/>
      <c r="BDH16" s="18"/>
      <c r="BDI16" s="18"/>
      <c r="BDJ16" s="18"/>
      <c r="BDK16" s="18"/>
      <c r="BDL16" s="18"/>
      <c r="BDM16" s="18"/>
      <c r="BDN16" s="18"/>
      <c r="BDO16" s="18"/>
      <c r="BDP16" s="18"/>
      <c r="BDQ16" s="18"/>
      <c r="BDR16" s="18"/>
      <c r="BDS16" s="18"/>
      <c r="BDT16" s="18"/>
      <c r="BDU16" s="18"/>
      <c r="BDV16" s="18"/>
      <c r="BDW16" s="18"/>
      <c r="BDX16" s="18"/>
      <c r="BDY16" s="18"/>
      <c r="BDZ16" s="18"/>
      <c r="BEA16" s="18"/>
      <c r="BEB16" s="18"/>
      <c r="BEC16" s="18"/>
      <c r="BED16" s="18"/>
      <c r="BEE16" s="18"/>
      <c r="BEF16" s="18"/>
      <c r="BEG16" s="18"/>
      <c r="BEH16" s="18"/>
      <c r="BEI16" s="18"/>
      <c r="BEJ16" s="18"/>
      <c r="BEK16" s="18"/>
      <c r="BEL16" s="18"/>
      <c r="BEM16" s="18"/>
      <c r="BEN16" s="18"/>
      <c r="BEO16" s="18"/>
      <c r="BEP16" s="18"/>
      <c r="BEQ16" s="18"/>
      <c r="BER16" s="18"/>
      <c r="BES16" s="18"/>
      <c r="BET16" s="18"/>
      <c r="BEU16" s="18"/>
      <c r="BEV16" s="18"/>
      <c r="BEW16" s="18"/>
      <c r="BEX16" s="18"/>
      <c r="BEY16" s="18"/>
      <c r="BEZ16" s="18"/>
      <c r="BFA16" s="18"/>
      <c r="BFB16" s="18"/>
      <c r="BFC16" s="18"/>
      <c r="BFD16" s="18"/>
      <c r="BFE16" s="18"/>
      <c r="BFF16" s="18"/>
      <c r="BFG16" s="18"/>
      <c r="BFH16" s="18"/>
      <c r="BFI16" s="18"/>
      <c r="BFJ16" s="18"/>
      <c r="BFK16" s="18"/>
      <c r="BFL16" s="18"/>
      <c r="BFM16" s="18"/>
      <c r="BFN16" s="18"/>
      <c r="BFO16" s="18"/>
      <c r="BFP16" s="18"/>
      <c r="BFQ16" s="18"/>
      <c r="BFR16" s="18"/>
      <c r="BFS16" s="18"/>
      <c r="BFT16" s="18"/>
      <c r="BFU16" s="18"/>
      <c r="BFV16" s="18"/>
      <c r="BFW16" s="18"/>
      <c r="BFX16" s="18"/>
      <c r="BFY16" s="18"/>
      <c r="BFZ16" s="18"/>
      <c r="BGA16" s="18"/>
      <c r="BGB16" s="18"/>
      <c r="BGC16" s="18"/>
      <c r="BGD16" s="18"/>
      <c r="BGE16" s="18"/>
      <c r="BGF16" s="18"/>
      <c r="BGG16" s="18"/>
      <c r="BGH16" s="18"/>
      <c r="BGI16" s="18"/>
      <c r="BGJ16" s="18"/>
      <c r="BGK16" s="18"/>
      <c r="BGL16" s="18"/>
      <c r="BGM16" s="18"/>
      <c r="BGN16" s="18"/>
      <c r="BGO16" s="18"/>
      <c r="BGP16" s="18"/>
      <c r="BGQ16" s="18"/>
      <c r="BGR16" s="18"/>
      <c r="BGS16" s="18"/>
      <c r="BGT16" s="18"/>
      <c r="BGU16" s="18"/>
      <c r="BGV16" s="18"/>
      <c r="BGW16" s="18"/>
      <c r="BGX16" s="18"/>
      <c r="BGY16" s="18"/>
      <c r="BGZ16" s="18"/>
      <c r="BHA16" s="18"/>
      <c r="BHB16" s="18"/>
      <c r="BHC16" s="18"/>
      <c r="BHD16" s="18"/>
      <c r="BHE16" s="18"/>
      <c r="BHF16" s="18"/>
      <c r="BHG16" s="18"/>
      <c r="BHH16" s="18"/>
      <c r="BHI16" s="18"/>
      <c r="BHJ16" s="18"/>
      <c r="BHK16" s="18"/>
      <c r="BHL16" s="18"/>
      <c r="BHM16" s="18"/>
      <c r="BHN16" s="18"/>
      <c r="BHO16" s="18"/>
      <c r="BHP16" s="18"/>
      <c r="BHQ16" s="18"/>
      <c r="BHR16" s="18"/>
      <c r="BHS16" s="18"/>
      <c r="BHT16" s="18"/>
      <c r="BHU16" s="18"/>
      <c r="BHV16" s="18"/>
      <c r="BHW16" s="18"/>
      <c r="BHX16" s="18"/>
      <c r="BHY16" s="18"/>
      <c r="BHZ16" s="18"/>
      <c r="BIA16" s="18"/>
      <c r="BIB16" s="18"/>
      <c r="BIC16" s="18"/>
      <c r="BID16" s="18"/>
      <c r="BIE16" s="18"/>
      <c r="BIF16" s="18"/>
      <c r="BIG16" s="18"/>
      <c r="BIH16" s="18"/>
      <c r="BII16" s="18"/>
      <c r="BIJ16" s="18"/>
      <c r="BIK16" s="18"/>
      <c r="BIL16" s="18"/>
      <c r="BIM16" s="18"/>
      <c r="BIN16" s="18"/>
      <c r="BIO16" s="18"/>
      <c r="BIP16" s="18"/>
      <c r="BIQ16" s="18"/>
      <c r="BIR16" s="18"/>
      <c r="BIS16" s="18"/>
      <c r="BIT16" s="18"/>
      <c r="BIU16" s="18"/>
      <c r="BIV16" s="18"/>
      <c r="BIW16" s="18"/>
      <c r="BIX16" s="18"/>
      <c r="BIY16" s="18"/>
      <c r="BIZ16" s="18"/>
      <c r="BJA16" s="18"/>
      <c r="BJB16" s="18"/>
      <c r="BJC16" s="18"/>
      <c r="BJD16" s="18"/>
      <c r="BJE16" s="18"/>
      <c r="BJF16" s="18"/>
      <c r="BJG16" s="18"/>
      <c r="BJH16" s="18"/>
      <c r="BJI16" s="18"/>
      <c r="BJJ16" s="18"/>
      <c r="BJK16" s="18"/>
      <c r="BJL16" s="18"/>
      <c r="BJM16" s="18"/>
      <c r="BJN16" s="18"/>
      <c r="BJO16" s="18"/>
      <c r="BJP16" s="18"/>
      <c r="BJQ16" s="18"/>
      <c r="BJR16" s="18"/>
      <c r="BJS16" s="18"/>
      <c r="BJT16" s="18"/>
      <c r="BJU16" s="18"/>
      <c r="BJV16" s="18"/>
      <c r="BJW16" s="18"/>
      <c r="BJX16" s="18"/>
      <c r="BJY16" s="18"/>
      <c r="BJZ16" s="18"/>
      <c r="BKA16" s="18"/>
      <c r="BKB16" s="18"/>
      <c r="BKC16" s="18"/>
      <c r="BKD16" s="18"/>
      <c r="BKE16" s="18"/>
      <c r="BKF16" s="18"/>
      <c r="BKG16" s="18"/>
      <c r="BKH16" s="18"/>
      <c r="BKI16" s="18"/>
      <c r="BKJ16" s="18"/>
      <c r="BKK16" s="18"/>
      <c r="BKL16" s="18"/>
      <c r="BKM16" s="18"/>
      <c r="BKN16" s="18"/>
      <c r="BKO16" s="18"/>
      <c r="BKP16" s="18"/>
      <c r="BKQ16" s="18"/>
      <c r="BKR16" s="18"/>
      <c r="BKS16" s="18"/>
      <c r="BKT16" s="18"/>
      <c r="BKU16" s="18"/>
      <c r="BKV16" s="18"/>
      <c r="BKW16" s="18"/>
      <c r="BKX16" s="18"/>
      <c r="BKY16" s="18"/>
      <c r="BKZ16" s="18"/>
      <c r="BLA16" s="18"/>
      <c r="BLB16" s="18"/>
      <c r="BLC16" s="18"/>
      <c r="BLD16" s="18"/>
      <c r="BLE16" s="18"/>
      <c r="BLF16" s="18"/>
      <c r="BLG16" s="18"/>
      <c r="BLH16" s="18"/>
      <c r="BLI16" s="18"/>
      <c r="BLJ16" s="18"/>
      <c r="BLK16" s="18"/>
      <c r="BLL16" s="18"/>
      <c r="BLM16" s="18"/>
      <c r="BLN16" s="18"/>
      <c r="BLO16" s="18"/>
      <c r="BLP16" s="18"/>
      <c r="BLQ16" s="18"/>
      <c r="BLR16" s="18"/>
      <c r="BLS16" s="18"/>
      <c r="BLT16" s="18"/>
      <c r="BLU16" s="18"/>
      <c r="BLV16" s="18"/>
      <c r="BLW16" s="18"/>
      <c r="BLX16" s="18"/>
      <c r="BLY16" s="18"/>
      <c r="BLZ16" s="18"/>
      <c r="BMA16" s="18"/>
      <c r="BMB16" s="18"/>
      <c r="BMC16" s="18"/>
      <c r="BMD16" s="18"/>
      <c r="BME16" s="18"/>
      <c r="BMF16" s="18"/>
      <c r="BMG16" s="18"/>
      <c r="BMH16" s="18"/>
      <c r="BMI16" s="18"/>
      <c r="BMJ16" s="18"/>
      <c r="BMK16" s="18"/>
      <c r="BML16" s="18"/>
      <c r="BMM16" s="18"/>
      <c r="BMN16" s="18"/>
      <c r="BMO16" s="18"/>
      <c r="BMP16" s="18"/>
      <c r="BMQ16" s="18"/>
      <c r="BMR16" s="18"/>
      <c r="BMS16" s="18"/>
      <c r="BMT16" s="18"/>
      <c r="BMU16" s="18"/>
      <c r="BMV16" s="18"/>
      <c r="BMW16" s="18"/>
      <c r="BMX16" s="18"/>
      <c r="BMY16" s="18"/>
      <c r="BMZ16" s="18"/>
      <c r="BNA16" s="18"/>
      <c r="BNB16" s="18"/>
      <c r="BNC16" s="18"/>
      <c r="BND16" s="18"/>
      <c r="BNE16" s="18"/>
      <c r="BNF16" s="18"/>
      <c r="BNG16" s="18"/>
      <c r="BNH16" s="18"/>
      <c r="BNI16" s="18"/>
      <c r="BNJ16" s="18"/>
      <c r="BNK16" s="18"/>
      <c r="BNL16" s="18"/>
      <c r="BNM16" s="18"/>
      <c r="BNN16" s="18"/>
      <c r="BNO16" s="18"/>
      <c r="BNP16" s="18"/>
      <c r="BNQ16" s="18"/>
      <c r="BNR16" s="18"/>
      <c r="BNS16" s="18"/>
      <c r="BNT16" s="18"/>
      <c r="BNU16" s="18"/>
      <c r="BNV16" s="18"/>
      <c r="BNW16" s="18"/>
      <c r="BNX16" s="18"/>
      <c r="BNY16" s="18"/>
      <c r="BNZ16" s="18"/>
      <c r="BOA16" s="18"/>
      <c r="BOB16" s="18"/>
      <c r="BOC16" s="18"/>
      <c r="BOD16" s="18"/>
      <c r="BOE16" s="18"/>
      <c r="BOF16" s="18"/>
      <c r="BOG16" s="18"/>
      <c r="BOH16" s="18"/>
      <c r="BOI16" s="18"/>
      <c r="BOJ16" s="18"/>
      <c r="BOK16" s="18"/>
      <c r="BOL16" s="18"/>
      <c r="BOM16" s="18"/>
      <c r="BON16" s="18"/>
      <c r="BOO16" s="18"/>
      <c r="BOP16" s="18"/>
      <c r="BOQ16" s="18"/>
      <c r="BOR16" s="18"/>
      <c r="BOS16" s="18"/>
      <c r="BOT16" s="18"/>
      <c r="BOU16" s="18"/>
      <c r="BOV16" s="18"/>
      <c r="BOW16" s="18"/>
      <c r="BOX16" s="18"/>
      <c r="BOY16" s="18"/>
      <c r="BOZ16" s="18"/>
      <c r="BPA16" s="18"/>
      <c r="BPB16" s="18"/>
      <c r="BPC16" s="18"/>
      <c r="BPD16" s="18"/>
      <c r="BPE16" s="18"/>
      <c r="BPF16" s="18"/>
      <c r="BPG16" s="18"/>
      <c r="BPH16" s="18"/>
      <c r="BPI16" s="18"/>
      <c r="BPJ16" s="18"/>
      <c r="BPK16" s="18"/>
      <c r="BPL16" s="18"/>
      <c r="BPM16" s="18"/>
      <c r="BPN16" s="18"/>
      <c r="BPO16" s="18"/>
      <c r="BPP16" s="18"/>
      <c r="BPQ16" s="18"/>
      <c r="BPR16" s="18"/>
      <c r="BPS16" s="18"/>
      <c r="BPT16" s="18"/>
      <c r="BPU16" s="18"/>
      <c r="BPV16" s="18"/>
      <c r="BPW16" s="18"/>
      <c r="BPX16" s="18"/>
      <c r="BPY16" s="18"/>
      <c r="BPZ16" s="18"/>
      <c r="BQA16" s="18"/>
      <c r="BQB16" s="18"/>
      <c r="BQC16" s="18"/>
      <c r="BQD16" s="18"/>
      <c r="BQE16" s="18"/>
      <c r="BQF16" s="18"/>
      <c r="BQG16" s="18"/>
      <c r="BQH16" s="18"/>
      <c r="BQI16" s="18"/>
      <c r="BQJ16" s="18"/>
      <c r="BQK16" s="18"/>
      <c r="BQL16" s="18"/>
      <c r="BQM16" s="18"/>
      <c r="BQN16" s="18"/>
      <c r="BQO16" s="18"/>
      <c r="BQP16" s="18"/>
      <c r="BQQ16" s="18"/>
      <c r="BQR16" s="18"/>
      <c r="BQS16" s="18"/>
      <c r="BQT16" s="18"/>
      <c r="BQU16" s="18"/>
      <c r="BQV16" s="18"/>
      <c r="BQW16" s="18"/>
      <c r="BQX16" s="18"/>
      <c r="BQY16" s="18"/>
      <c r="BQZ16" s="18"/>
      <c r="BRA16" s="18"/>
      <c r="BRB16" s="18"/>
      <c r="BRC16" s="18"/>
      <c r="BRD16" s="18"/>
      <c r="BRE16" s="18"/>
      <c r="BRF16" s="18"/>
      <c r="BRG16" s="18"/>
      <c r="BRH16" s="18"/>
      <c r="BRI16" s="18"/>
      <c r="BRJ16" s="18"/>
      <c r="BRK16" s="18"/>
      <c r="BRL16" s="18"/>
      <c r="BRM16" s="18"/>
      <c r="BRN16" s="18"/>
      <c r="BRO16" s="18"/>
      <c r="BRP16" s="18"/>
      <c r="BRQ16" s="18"/>
      <c r="BRR16" s="18"/>
      <c r="BRS16" s="18"/>
      <c r="BRT16" s="18"/>
      <c r="BRU16" s="18"/>
      <c r="BRV16" s="18"/>
      <c r="BRW16" s="18"/>
      <c r="BRX16" s="18"/>
      <c r="BRY16" s="18"/>
      <c r="BRZ16" s="18"/>
      <c r="BSA16" s="18"/>
      <c r="BSB16" s="18"/>
      <c r="BSC16" s="18"/>
      <c r="BSD16" s="18"/>
      <c r="BSE16" s="18"/>
      <c r="BSF16" s="18"/>
      <c r="BSG16" s="18"/>
      <c r="BSH16" s="18"/>
      <c r="BSI16" s="18"/>
      <c r="BSJ16" s="18"/>
      <c r="BSK16" s="18"/>
      <c r="BSL16" s="18"/>
      <c r="BSM16" s="18"/>
      <c r="BSN16" s="18"/>
      <c r="BSO16" s="18"/>
      <c r="BSP16" s="18"/>
      <c r="BSQ16" s="18"/>
      <c r="BSR16" s="18"/>
      <c r="BSS16" s="18"/>
      <c r="BST16" s="18"/>
      <c r="BSU16" s="18"/>
      <c r="BSV16" s="18"/>
      <c r="BSW16" s="18"/>
      <c r="BSX16" s="18"/>
      <c r="BSY16" s="18"/>
      <c r="BSZ16" s="18"/>
      <c r="BTA16" s="18"/>
      <c r="BTB16" s="18"/>
      <c r="BTC16" s="18"/>
      <c r="BTD16" s="18"/>
      <c r="BTE16" s="18"/>
      <c r="BTF16" s="18"/>
      <c r="BTG16" s="18"/>
      <c r="BTH16" s="18"/>
      <c r="BTI16" s="18"/>
      <c r="BTJ16" s="18"/>
      <c r="BTK16" s="18"/>
      <c r="BTL16" s="18"/>
      <c r="BTM16" s="18"/>
      <c r="BTN16" s="18"/>
      <c r="BTO16" s="18"/>
      <c r="BTP16" s="18"/>
      <c r="BTQ16" s="18"/>
      <c r="BTR16" s="18"/>
      <c r="BTS16" s="18"/>
      <c r="BTT16" s="18"/>
      <c r="BTU16" s="18"/>
      <c r="BTV16" s="18"/>
      <c r="BTW16" s="18"/>
      <c r="BTX16" s="18"/>
      <c r="BTY16" s="18"/>
      <c r="BTZ16" s="18"/>
      <c r="BUA16" s="18"/>
      <c r="BUB16" s="18"/>
      <c r="BUC16" s="18"/>
      <c r="BUD16" s="18"/>
      <c r="BUE16" s="18"/>
      <c r="BUF16" s="18"/>
      <c r="BUG16" s="18"/>
      <c r="BUH16" s="18"/>
      <c r="BUI16" s="18"/>
      <c r="BUJ16" s="18"/>
      <c r="BUK16" s="18"/>
      <c r="BUL16" s="18"/>
      <c r="BUM16" s="18"/>
      <c r="BUN16" s="18"/>
      <c r="BUO16" s="18"/>
      <c r="BUP16" s="18"/>
      <c r="BUQ16" s="18"/>
      <c r="BUR16" s="18"/>
      <c r="BUS16" s="18"/>
      <c r="BUT16" s="18"/>
      <c r="BUU16" s="18"/>
      <c r="BUV16" s="18"/>
      <c r="BUW16" s="18"/>
      <c r="BUX16" s="18"/>
      <c r="BUY16" s="18"/>
      <c r="BUZ16" s="18"/>
      <c r="BVA16" s="18"/>
      <c r="BVB16" s="18"/>
      <c r="BVC16" s="18"/>
      <c r="BVD16" s="18"/>
      <c r="BVE16" s="18"/>
      <c r="BVF16" s="18"/>
      <c r="BVG16" s="18"/>
      <c r="BVH16" s="18"/>
      <c r="BVI16" s="18"/>
      <c r="BVJ16" s="18"/>
      <c r="BVK16" s="18"/>
      <c r="BVL16" s="18"/>
      <c r="BVM16" s="18"/>
      <c r="BVN16" s="18"/>
      <c r="BVO16" s="18"/>
      <c r="BVP16" s="18"/>
      <c r="BVQ16" s="18"/>
      <c r="BVR16" s="18"/>
      <c r="BVS16" s="18"/>
      <c r="BVT16" s="18"/>
      <c r="BVU16" s="18"/>
      <c r="BVV16" s="18"/>
      <c r="BVW16" s="18"/>
      <c r="BVX16" s="18"/>
      <c r="BVY16" s="18"/>
      <c r="BVZ16" s="18"/>
      <c r="BWA16" s="18"/>
      <c r="BWB16" s="18"/>
      <c r="BWC16" s="18"/>
      <c r="BWD16" s="18"/>
      <c r="BWE16" s="18"/>
      <c r="BWF16" s="18"/>
      <c r="BWG16" s="18"/>
      <c r="BWH16" s="18"/>
      <c r="BWI16" s="18"/>
      <c r="BWJ16" s="18"/>
      <c r="BWK16" s="18"/>
      <c r="BWL16" s="18"/>
      <c r="BWM16" s="18"/>
      <c r="BWN16" s="18"/>
      <c r="BWO16" s="18"/>
      <c r="BWP16" s="18"/>
      <c r="BWQ16" s="18"/>
      <c r="BWR16" s="18"/>
      <c r="BWS16" s="18"/>
      <c r="BWT16" s="18"/>
      <c r="BWU16" s="18"/>
      <c r="BWV16" s="18"/>
      <c r="BWW16" s="18"/>
      <c r="BWX16" s="18"/>
      <c r="BWY16" s="18"/>
      <c r="BWZ16" s="18"/>
      <c r="BXA16" s="18"/>
      <c r="BXB16" s="18"/>
      <c r="BXC16" s="18"/>
      <c r="BXD16" s="18"/>
      <c r="BXE16" s="18"/>
      <c r="BXF16" s="18"/>
      <c r="BXG16" s="18"/>
      <c r="BXH16" s="18"/>
      <c r="BXI16" s="18"/>
      <c r="BXJ16" s="18"/>
      <c r="BXK16" s="18"/>
      <c r="BXL16" s="18"/>
      <c r="BXM16" s="18"/>
      <c r="BXN16" s="18"/>
      <c r="BXO16" s="18"/>
      <c r="BXP16" s="18"/>
      <c r="BXQ16" s="18"/>
      <c r="BXR16" s="18"/>
      <c r="BXS16" s="18"/>
      <c r="BXT16" s="18"/>
      <c r="BXU16" s="18"/>
      <c r="BXV16" s="18"/>
      <c r="BXW16" s="18"/>
      <c r="BXX16" s="18"/>
      <c r="BXY16" s="18"/>
      <c r="BXZ16" s="18"/>
      <c r="BYA16" s="18"/>
      <c r="BYB16" s="18"/>
      <c r="BYC16" s="18"/>
      <c r="BYD16" s="18"/>
      <c r="BYE16" s="18"/>
      <c r="BYF16" s="18"/>
      <c r="BYG16" s="18"/>
      <c r="BYH16" s="18"/>
      <c r="BYI16" s="18"/>
      <c r="BYJ16" s="18"/>
      <c r="BYK16" s="18"/>
      <c r="BYL16" s="18"/>
      <c r="BYM16" s="18"/>
      <c r="BYN16" s="18"/>
      <c r="BYO16" s="18"/>
      <c r="BYP16" s="18"/>
      <c r="BYQ16" s="18"/>
      <c r="BYR16" s="18"/>
      <c r="BYS16" s="18"/>
      <c r="BYT16" s="18"/>
      <c r="BYU16" s="18"/>
      <c r="BYV16" s="18"/>
      <c r="BYW16" s="18"/>
      <c r="BYX16" s="18"/>
      <c r="BYY16" s="18"/>
      <c r="BYZ16" s="18"/>
      <c r="BZA16" s="18"/>
      <c r="BZB16" s="18"/>
      <c r="BZC16" s="18"/>
      <c r="BZD16" s="18"/>
      <c r="BZE16" s="18"/>
      <c r="BZF16" s="18"/>
      <c r="BZG16" s="18"/>
      <c r="BZH16" s="18"/>
      <c r="BZI16" s="18"/>
      <c r="BZJ16" s="18"/>
      <c r="BZK16" s="18"/>
      <c r="BZL16" s="18"/>
      <c r="BZM16" s="18"/>
      <c r="BZN16" s="18"/>
      <c r="BZO16" s="18"/>
      <c r="BZP16" s="18"/>
      <c r="BZQ16" s="18"/>
      <c r="BZR16" s="18"/>
      <c r="BZS16" s="18"/>
      <c r="BZT16" s="18"/>
      <c r="BZU16" s="18"/>
      <c r="BZV16" s="18"/>
      <c r="BZW16" s="18"/>
      <c r="BZX16" s="18"/>
      <c r="BZY16" s="18"/>
      <c r="BZZ16" s="18"/>
      <c r="CAA16" s="18"/>
      <c r="CAB16" s="18"/>
      <c r="CAC16" s="18"/>
      <c r="CAD16" s="18"/>
      <c r="CAE16" s="18"/>
      <c r="CAF16" s="18"/>
      <c r="CAG16" s="18"/>
      <c r="CAH16" s="18"/>
      <c r="CAI16" s="18"/>
      <c r="CAJ16" s="18"/>
      <c r="CAK16" s="18"/>
      <c r="CAL16" s="18"/>
      <c r="CAM16" s="18"/>
      <c r="CAN16" s="18"/>
      <c r="CAO16" s="18"/>
      <c r="CAP16" s="18"/>
      <c r="CAQ16" s="18"/>
      <c r="CAR16" s="18"/>
      <c r="CAS16" s="18"/>
      <c r="CAT16" s="18"/>
      <c r="CAU16" s="18"/>
      <c r="CAV16" s="18"/>
      <c r="CAW16" s="18"/>
      <c r="CAX16" s="18"/>
      <c r="CAY16" s="18"/>
      <c r="CAZ16" s="18"/>
      <c r="CBA16" s="18"/>
      <c r="CBB16" s="18"/>
      <c r="CBC16" s="18"/>
      <c r="CBD16" s="18"/>
      <c r="CBE16" s="18"/>
      <c r="CBF16" s="18"/>
      <c r="CBG16" s="18"/>
      <c r="CBH16" s="18"/>
      <c r="CBI16" s="18"/>
      <c r="CBJ16" s="18"/>
      <c r="CBK16" s="18"/>
      <c r="CBL16" s="18"/>
      <c r="CBM16" s="18"/>
      <c r="CBN16" s="18"/>
      <c r="CBO16" s="18"/>
      <c r="CBP16" s="18"/>
      <c r="CBQ16" s="18"/>
      <c r="CBR16" s="18"/>
      <c r="CBS16" s="18"/>
      <c r="CBT16" s="18"/>
      <c r="CBU16" s="18"/>
      <c r="CBV16" s="18"/>
      <c r="CBW16" s="18"/>
      <c r="CBX16" s="18"/>
      <c r="CBY16" s="18"/>
      <c r="CBZ16" s="18"/>
      <c r="CCA16" s="18"/>
      <c r="CCB16" s="18"/>
      <c r="CCC16" s="18"/>
      <c r="CCD16" s="18"/>
      <c r="CCE16" s="18"/>
      <c r="CCF16" s="18"/>
      <c r="CCG16" s="18"/>
      <c r="CCH16" s="18"/>
      <c r="CCI16" s="18"/>
      <c r="CCJ16" s="18"/>
      <c r="CCK16" s="18"/>
      <c r="CCL16" s="18"/>
      <c r="CCM16" s="18"/>
      <c r="CCN16" s="18"/>
      <c r="CCO16" s="18"/>
      <c r="CCP16" s="18"/>
      <c r="CCQ16" s="18"/>
      <c r="CCR16" s="18"/>
      <c r="CCS16" s="18"/>
      <c r="CCT16" s="18"/>
      <c r="CCU16" s="18"/>
      <c r="CCV16" s="18"/>
      <c r="CCW16" s="18"/>
      <c r="CCX16" s="18"/>
      <c r="CCY16" s="18"/>
      <c r="CCZ16" s="18"/>
      <c r="CDA16" s="18"/>
      <c r="CDB16" s="18"/>
      <c r="CDC16" s="18"/>
      <c r="CDD16" s="18"/>
      <c r="CDE16" s="18"/>
      <c r="CDF16" s="18"/>
      <c r="CDG16" s="18"/>
      <c r="CDH16" s="18"/>
      <c r="CDI16" s="18"/>
      <c r="CDJ16" s="18"/>
      <c r="CDK16" s="18"/>
      <c r="CDL16" s="18"/>
      <c r="CDM16" s="18"/>
      <c r="CDN16" s="18"/>
      <c r="CDO16" s="18"/>
      <c r="CDP16" s="18"/>
      <c r="CDQ16" s="18"/>
      <c r="CDR16" s="18"/>
      <c r="CDS16" s="18"/>
      <c r="CDT16" s="18"/>
      <c r="CDU16" s="18"/>
      <c r="CDV16" s="18"/>
      <c r="CDW16" s="18"/>
      <c r="CDX16" s="18"/>
      <c r="CDY16" s="18"/>
      <c r="CDZ16" s="18"/>
      <c r="CEA16" s="18"/>
      <c r="CEB16" s="18"/>
      <c r="CEC16" s="18"/>
      <c r="CED16" s="18"/>
      <c r="CEE16" s="18"/>
      <c r="CEF16" s="18"/>
      <c r="CEG16" s="18"/>
      <c r="CEH16" s="18"/>
      <c r="CEI16" s="18"/>
      <c r="CEJ16" s="18"/>
      <c r="CEK16" s="18"/>
      <c r="CEL16" s="18"/>
      <c r="CEM16" s="18"/>
      <c r="CEN16" s="18"/>
      <c r="CEO16" s="18"/>
      <c r="CEP16" s="18"/>
      <c r="CEQ16" s="18"/>
      <c r="CER16" s="18"/>
      <c r="CES16" s="18"/>
      <c r="CET16" s="18"/>
      <c r="CEU16" s="18"/>
      <c r="CEV16" s="18"/>
      <c r="CEW16" s="18"/>
      <c r="CEX16" s="18"/>
      <c r="CEY16" s="18"/>
      <c r="CEZ16" s="18"/>
      <c r="CFA16" s="18"/>
      <c r="CFB16" s="18"/>
      <c r="CFC16" s="18"/>
      <c r="CFD16" s="18"/>
      <c r="CFE16" s="18"/>
      <c r="CFF16" s="18"/>
      <c r="CFG16" s="18"/>
      <c r="CFH16" s="18"/>
      <c r="CFI16" s="18"/>
      <c r="CFJ16" s="18"/>
      <c r="CFK16" s="18"/>
      <c r="CFL16" s="18"/>
      <c r="CFM16" s="18"/>
      <c r="CFN16" s="18"/>
      <c r="CFO16" s="18"/>
      <c r="CFP16" s="18"/>
      <c r="CFQ16" s="18"/>
      <c r="CFR16" s="18"/>
      <c r="CFS16" s="18"/>
      <c r="CFT16" s="18"/>
      <c r="CFU16" s="18"/>
      <c r="CFV16" s="18"/>
      <c r="CFW16" s="18"/>
      <c r="CFX16" s="18"/>
      <c r="CFY16" s="18"/>
      <c r="CFZ16" s="18"/>
      <c r="CGA16" s="18"/>
      <c r="CGB16" s="18"/>
      <c r="CGC16" s="18"/>
      <c r="CGD16" s="18"/>
      <c r="CGE16" s="18"/>
      <c r="CGF16" s="18"/>
      <c r="CGG16" s="18"/>
      <c r="CGH16" s="18"/>
      <c r="CGI16" s="18"/>
      <c r="CGJ16" s="18"/>
      <c r="CGK16" s="18"/>
      <c r="CGL16" s="18"/>
      <c r="CGM16" s="18"/>
      <c r="CGN16" s="18"/>
      <c r="CGO16" s="18"/>
      <c r="CGP16" s="18"/>
      <c r="CGQ16" s="18"/>
      <c r="CGR16" s="18"/>
      <c r="CGS16" s="18"/>
      <c r="CGT16" s="18"/>
      <c r="CGU16" s="18"/>
      <c r="CGV16" s="18"/>
      <c r="CGW16" s="18"/>
      <c r="CGX16" s="18"/>
      <c r="CGY16" s="18"/>
      <c r="CGZ16" s="18"/>
      <c r="CHA16" s="18"/>
      <c r="CHB16" s="18"/>
      <c r="CHC16" s="18"/>
      <c r="CHD16" s="18"/>
      <c r="CHE16" s="18"/>
      <c r="CHF16" s="18"/>
      <c r="CHG16" s="18"/>
      <c r="CHH16" s="18"/>
      <c r="CHI16" s="18"/>
      <c r="CHJ16" s="18"/>
      <c r="CHK16" s="18"/>
      <c r="CHL16" s="18"/>
      <c r="CHM16" s="18"/>
      <c r="CHN16" s="18"/>
      <c r="CHO16" s="18"/>
      <c r="CHP16" s="18"/>
      <c r="CHQ16" s="18"/>
      <c r="CHR16" s="18"/>
      <c r="CHS16" s="18"/>
      <c r="CHT16" s="18"/>
      <c r="CHU16" s="18"/>
      <c r="CHV16" s="18"/>
      <c r="CHW16" s="18"/>
      <c r="CHX16" s="18"/>
      <c r="CHY16" s="18"/>
      <c r="CHZ16" s="18"/>
      <c r="CIA16" s="18"/>
      <c r="CIB16" s="18"/>
      <c r="CIC16" s="18"/>
      <c r="CID16" s="18"/>
      <c r="CIE16" s="18"/>
      <c r="CIF16" s="18"/>
      <c r="CIG16" s="18"/>
      <c r="CIH16" s="18"/>
      <c r="CII16" s="18"/>
      <c r="CIJ16" s="18"/>
      <c r="CIK16" s="18"/>
      <c r="CIL16" s="18"/>
      <c r="CIM16" s="18"/>
      <c r="CIN16" s="18"/>
      <c r="CIO16" s="18"/>
      <c r="CIP16" s="18"/>
      <c r="CIQ16" s="18"/>
      <c r="CIR16" s="18"/>
      <c r="CIS16" s="18"/>
      <c r="CIT16" s="18"/>
      <c r="CIU16" s="18"/>
      <c r="CIV16" s="18"/>
      <c r="CIW16" s="18"/>
      <c r="CIX16" s="18"/>
      <c r="CIY16" s="18"/>
      <c r="CIZ16" s="18"/>
      <c r="CJA16" s="18"/>
      <c r="CJB16" s="18"/>
      <c r="CJC16" s="18"/>
      <c r="CJD16" s="18"/>
      <c r="CJE16" s="18"/>
      <c r="CJF16" s="18"/>
      <c r="CJG16" s="18"/>
      <c r="CJH16" s="18"/>
      <c r="CJI16" s="18"/>
      <c r="CJJ16" s="18"/>
      <c r="CJK16" s="18"/>
      <c r="CJL16" s="18"/>
      <c r="CJM16" s="18"/>
      <c r="CJN16" s="18"/>
      <c r="CJO16" s="18"/>
      <c r="CJP16" s="18"/>
      <c r="CJQ16" s="18"/>
      <c r="CJR16" s="18"/>
      <c r="CJS16" s="18"/>
      <c r="CJT16" s="18"/>
      <c r="CJU16" s="18"/>
      <c r="CJV16" s="18"/>
      <c r="CJW16" s="18"/>
      <c r="CJX16" s="18"/>
      <c r="CJY16" s="18"/>
      <c r="CJZ16" s="18"/>
      <c r="CKA16" s="18"/>
      <c r="CKB16" s="18"/>
      <c r="CKC16" s="18"/>
      <c r="CKD16" s="18"/>
      <c r="CKE16" s="18"/>
      <c r="CKF16" s="18"/>
      <c r="CKG16" s="18"/>
      <c r="CKH16" s="18"/>
      <c r="CKI16" s="18"/>
      <c r="CKJ16" s="18"/>
      <c r="CKK16" s="18"/>
      <c r="CKL16" s="18"/>
      <c r="CKM16" s="18"/>
      <c r="CKN16" s="18"/>
      <c r="CKO16" s="18"/>
      <c r="CKP16" s="18"/>
      <c r="CKQ16" s="18"/>
      <c r="CKR16" s="18"/>
      <c r="CKS16" s="18"/>
      <c r="CKT16" s="18"/>
      <c r="CKU16" s="18"/>
      <c r="CKV16" s="18"/>
      <c r="CKW16" s="18"/>
      <c r="CKX16" s="18"/>
      <c r="CKY16" s="18"/>
      <c r="CKZ16" s="18"/>
      <c r="CLA16" s="18"/>
      <c r="CLB16" s="18"/>
      <c r="CLC16" s="18"/>
      <c r="CLD16" s="18"/>
      <c r="CLE16" s="18"/>
      <c r="CLF16" s="18"/>
      <c r="CLG16" s="18"/>
      <c r="CLH16" s="18"/>
      <c r="CLI16" s="18"/>
      <c r="CLJ16" s="18"/>
      <c r="CLK16" s="18"/>
      <c r="CLL16" s="18"/>
      <c r="CLM16" s="18"/>
      <c r="CLN16" s="18"/>
      <c r="CLO16" s="18"/>
      <c r="CLP16" s="18"/>
      <c r="CLQ16" s="18"/>
      <c r="CLR16" s="18"/>
      <c r="CLS16" s="18"/>
      <c r="CLT16" s="18"/>
      <c r="CLU16" s="18"/>
      <c r="CLV16" s="18"/>
      <c r="CLW16" s="18"/>
      <c r="CLX16" s="18"/>
      <c r="CLY16" s="18"/>
      <c r="CLZ16" s="18"/>
      <c r="CMA16" s="18"/>
      <c r="CMB16" s="18"/>
      <c r="CMC16" s="18"/>
      <c r="CMD16" s="18"/>
      <c r="CME16" s="18"/>
      <c r="CMF16" s="18"/>
      <c r="CMG16" s="18"/>
      <c r="CMH16" s="18"/>
      <c r="CMI16" s="18"/>
      <c r="CMJ16" s="18"/>
      <c r="CMK16" s="18"/>
      <c r="CML16" s="18"/>
      <c r="CMM16" s="18"/>
      <c r="CMN16" s="18"/>
      <c r="CMO16" s="18"/>
      <c r="CMP16" s="18"/>
      <c r="CMQ16" s="18"/>
      <c r="CMR16" s="18"/>
      <c r="CMS16" s="18"/>
      <c r="CMT16" s="18"/>
      <c r="CMU16" s="18"/>
      <c r="CMV16" s="18"/>
      <c r="CMW16" s="18"/>
      <c r="CMX16" s="18"/>
      <c r="CMY16" s="18"/>
      <c r="CMZ16" s="18"/>
      <c r="CNA16" s="18"/>
      <c r="CNB16" s="18"/>
      <c r="CNC16" s="18"/>
      <c r="CND16" s="18"/>
      <c r="CNE16" s="18"/>
      <c r="CNF16" s="18"/>
      <c r="CNG16" s="18"/>
      <c r="CNH16" s="18"/>
      <c r="CNI16" s="18"/>
      <c r="CNJ16" s="18"/>
      <c r="CNK16" s="18"/>
      <c r="CNL16" s="18"/>
      <c r="CNM16" s="18"/>
      <c r="CNN16" s="18"/>
      <c r="CNO16" s="18"/>
      <c r="CNP16" s="18"/>
      <c r="CNQ16" s="18"/>
      <c r="CNR16" s="18"/>
      <c r="CNS16" s="18"/>
      <c r="CNT16" s="18"/>
      <c r="CNU16" s="18"/>
      <c r="CNV16" s="18"/>
      <c r="CNW16" s="18"/>
      <c r="CNX16" s="18"/>
      <c r="CNY16" s="18"/>
      <c r="CNZ16" s="18"/>
      <c r="COA16" s="18"/>
      <c r="COB16" s="18"/>
      <c r="COC16" s="18"/>
      <c r="COD16" s="18"/>
      <c r="COE16" s="18"/>
      <c r="COF16" s="18"/>
      <c r="COG16" s="18"/>
      <c r="COH16" s="18"/>
      <c r="COI16" s="18"/>
      <c r="COJ16" s="18"/>
      <c r="COK16" s="18"/>
      <c r="COL16" s="18"/>
      <c r="COM16" s="18"/>
      <c r="CON16" s="18"/>
      <c r="COO16" s="18"/>
      <c r="COP16" s="18"/>
      <c r="COQ16" s="18"/>
      <c r="COR16" s="18"/>
      <c r="COS16" s="18"/>
      <c r="COT16" s="18"/>
      <c r="COU16" s="18"/>
      <c r="COV16" s="18"/>
      <c r="COW16" s="18"/>
      <c r="COX16" s="18"/>
      <c r="COY16" s="18"/>
      <c r="COZ16" s="18"/>
      <c r="CPA16" s="18"/>
      <c r="CPB16" s="18"/>
      <c r="CPC16" s="18"/>
      <c r="CPD16" s="18"/>
      <c r="CPE16" s="18"/>
      <c r="CPF16" s="18"/>
      <c r="CPG16" s="18"/>
      <c r="CPH16" s="18"/>
      <c r="CPI16" s="18"/>
      <c r="CPJ16" s="18"/>
      <c r="CPK16" s="18"/>
      <c r="CPL16" s="18"/>
      <c r="CPM16" s="18"/>
      <c r="CPN16" s="18"/>
      <c r="CPO16" s="18"/>
      <c r="CPP16" s="18"/>
      <c r="CPQ16" s="18"/>
      <c r="CPR16" s="18"/>
      <c r="CPS16" s="18"/>
      <c r="CPT16" s="18"/>
      <c r="CPU16" s="18"/>
      <c r="CPV16" s="18"/>
      <c r="CPW16" s="18"/>
      <c r="CPX16" s="18"/>
      <c r="CPY16" s="18"/>
      <c r="CPZ16" s="18"/>
      <c r="CQA16" s="18"/>
      <c r="CQB16" s="18"/>
      <c r="CQC16" s="18"/>
      <c r="CQD16" s="18"/>
      <c r="CQE16" s="18"/>
      <c r="CQF16" s="18"/>
      <c r="CQG16" s="18"/>
      <c r="CQH16" s="18"/>
      <c r="CQI16" s="18"/>
      <c r="CQJ16" s="18"/>
      <c r="CQK16" s="18"/>
      <c r="CQL16" s="18"/>
      <c r="CQM16" s="18"/>
      <c r="CQN16" s="18"/>
      <c r="CQO16" s="18"/>
      <c r="CQP16" s="18"/>
      <c r="CQQ16" s="18"/>
      <c r="CQR16" s="18"/>
      <c r="CQS16" s="18"/>
      <c r="CQT16" s="18"/>
      <c r="CQU16" s="18"/>
      <c r="CQV16" s="18"/>
      <c r="CQW16" s="18"/>
      <c r="CQX16" s="18"/>
      <c r="CQY16" s="18"/>
      <c r="CQZ16" s="18"/>
      <c r="CRA16" s="18"/>
      <c r="CRB16" s="18"/>
      <c r="CRC16" s="18"/>
      <c r="CRD16" s="18"/>
      <c r="CRE16" s="18"/>
      <c r="CRF16" s="18"/>
      <c r="CRG16" s="18"/>
      <c r="CRH16" s="18"/>
      <c r="CRI16" s="18"/>
      <c r="CRJ16" s="18"/>
      <c r="CRK16" s="18"/>
      <c r="CRL16" s="18"/>
      <c r="CRM16" s="18"/>
      <c r="CRN16" s="18"/>
      <c r="CRO16" s="18"/>
      <c r="CRP16" s="18"/>
      <c r="CRQ16" s="18"/>
      <c r="CRR16" s="18"/>
      <c r="CRS16" s="18"/>
      <c r="CRT16" s="18"/>
      <c r="CRU16" s="18"/>
      <c r="CRV16" s="18"/>
      <c r="CRW16" s="18"/>
      <c r="CRX16" s="18"/>
      <c r="CRY16" s="18"/>
      <c r="CRZ16" s="18"/>
      <c r="CSA16" s="18"/>
      <c r="CSB16" s="18"/>
      <c r="CSC16" s="18"/>
      <c r="CSD16" s="18"/>
      <c r="CSE16" s="18"/>
      <c r="CSF16" s="18"/>
      <c r="CSG16" s="18"/>
      <c r="CSH16" s="18"/>
      <c r="CSI16" s="18"/>
      <c r="CSJ16" s="18"/>
      <c r="CSK16" s="18"/>
      <c r="CSL16" s="18"/>
      <c r="CSM16" s="18"/>
      <c r="CSN16" s="18"/>
      <c r="CSO16" s="18"/>
      <c r="CSP16" s="18"/>
      <c r="CSQ16" s="18"/>
      <c r="CSR16" s="18"/>
      <c r="CSS16" s="18"/>
      <c r="CST16" s="18"/>
      <c r="CSU16" s="18"/>
      <c r="CSV16" s="18"/>
      <c r="CSW16" s="18"/>
      <c r="CSX16" s="18"/>
      <c r="CSY16" s="18"/>
      <c r="CSZ16" s="18"/>
      <c r="CTA16" s="18"/>
      <c r="CTB16" s="18"/>
      <c r="CTC16" s="18"/>
      <c r="CTD16" s="18"/>
      <c r="CTE16" s="18"/>
      <c r="CTF16" s="18"/>
      <c r="CTG16" s="18"/>
      <c r="CTH16" s="18"/>
      <c r="CTI16" s="18"/>
      <c r="CTJ16" s="18"/>
      <c r="CTK16" s="18"/>
      <c r="CTL16" s="18"/>
      <c r="CTM16" s="18"/>
      <c r="CTN16" s="18"/>
      <c r="CTO16" s="18"/>
      <c r="CTP16" s="18"/>
      <c r="CTQ16" s="18"/>
      <c r="CTR16" s="18"/>
      <c r="CTS16" s="18"/>
      <c r="CTT16" s="18"/>
      <c r="CTU16" s="18"/>
      <c r="CTV16" s="18"/>
      <c r="CTW16" s="18"/>
      <c r="CTX16" s="18"/>
      <c r="CTY16" s="18"/>
      <c r="CTZ16" s="18"/>
      <c r="CUA16" s="18"/>
      <c r="CUB16" s="18"/>
      <c r="CUC16" s="18"/>
      <c r="CUD16" s="18"/>
      <c r="CUE16" s="18"/>
      <c r="CUF16" s="18"/>
      <c r="CUG16" s="18"/>
      <c r="CUH16" s="18"/>
      <c r="CUI16" s="18"/>
      <c r="CUJ16" s="18"/>
      <c r="CUK16" s="18"/>
      <c r="CUL16" s="18"/>
      <c r="CUM16" s="18"/>
      <c r="CUN16" s="18"/>
      <c r="CUO16" s="18"/>
      <c r="CUP16" s="18"/>
      <c r="CUQ16" s="18"/>
      <c r="CUR16" s="18"/>
      <c r="CUS16" s="18"/>
      <c r="CUT16" s="18"/>
      <c r="CUU16" s="18"/>
      <c r="CUV16" s="18"/>
      <c r="CUW16" s="18"/>
      <c r="CUX16" s="18"/>
      <c r="CUY16" s="18"/>
      <c r="CUZ16" s="18"/>
      <c r="CVA16" s="18"/>
      <c r="CVB16" s="18"/>
      <c r="CVC16" s="18"/>
      <c r="CVD16" s="18"/>
      <c r="CVE16" s="18"/>
      <c r="CVF16" s="18"/>
      <c r="CVG16" s="18"/>
      <c r="CVH16" s="18"/>
      <c r="CVI16" s="18"/>
      <c r="CVJ16" s="18"/>
      <c r="CVK16" s="18"/>
      <c r="CVL16" s="18"/>
      <c r="CVM16" s="18"/>
      <c r="CVN16" s="18"/>
      <c r="CVO16" s="18"/>
      <c r="CVP16" s="18"/>
      <c r="CVQ16" s="18"/>
      <c r="CVR16" s="18"/>
      <c r="CVS16" s="18"/>
      <c r="CVT16" s="18"/>
      <c r="CVU16" s="18"/>
      <c r="CVV16" s="18"/>
      <c r="CVW16" s="18"/>
      <c r="CVX16" s="18"/>
      <c r="CVY16" s="18"/>
      <c r="CVZ16" s="18"/>
      <c r="CWA16" s="18"/>
      <c r="CWB16" s="18"/>
      <c r="CWC16" s="18"/>
      <c r="CWD16" s="18"/>
      <c r="CWE16" s="18"/>
      <c r="CWF16" s="18"/>
      <c r="CWG16" s="18"/>
      <c r="CWH16" s="18"/>
      <c r="CWI16" s="18"/>
      <c r="CWJ16" s="18"/>
      <c r="CWK16" s="18"/>
      <c r="CWL16" s="18"/>
      <c r="CWM16" s="18"/>
      <c r="CWN16" s="18"/>
      <c r="CWO16" s="18"/>
      <c r="CWP16" s="18"/>
      <c r="CWQ16" s="18"/>
      <c r="CWR16" s="18"/>
      <c r="CWS16" s="18"/>
      <c r="CWT16" s="18"/>
      <c r="CWU16" s="18"/>
      <c r="CWV16" s="18"/>
      <c r="CWW16" s="18"/>
      <c r="CWX16" s="18"/>
      <c r="CWY16" s="18"/>
      <c r="CWZ16" s="18"/>
      <c r="CXA16" s="18"/>
      <c r="CXB16" s="18"/>
      <c r="CXC16" s="18"/>
      <c r="CXD16" s="18"/>
      <c r="CXE16" s="18"/>
      <c r="CXF16" s="18"/>
      <c r="CXG16" s="18"/>
      <c r="CXH16" s="18"/>
      <c r="CXI16" s="18"/>
      <c r="CXJ16" s="18"/>
      <c r="CXK16" s="18"/>
      <c r="CXL16" s="18"/>
      <c r="CXM16" s="18"/>
      <c r="CXN16" s="18"/>
      <c r="CXO16" s="18"/>
      <c r="CXP16" s="18"/>
      <c r="CXQ16" s="18"/>
      <c r="CXR16" s="18"/>
      <c r="CXS16" s="18"/>
      <c r="CXT16" s="18"/>
      <c r="CXU16" s="18"/>
      <c r="CXV16" s="18"/>
      <c r="CXW16" s="18"/>
      <c r="CXX16" s="18"/>
      <c r="CXY16" s="18"/>
      <c r="CXZ16" s="18"/>
      <c r="CYA16" s="18"/>
      <c r="CYB16" s="18"/>
      <c r="CYC16" s="18"/>
      <c r="CYD16" s="18"/>
      <c r="CYE16" s="18"/>
      <c r="CYF16" s="18"/>
      <c r="CYG16" s="18"/>
      <c r="CYH16" s="18"/>
      <c r="CYI16" s="18"/>
      <c r="CYJ16" s="18"/>
      <c r="CYK16" s="18"/>
      <c r="CYL16" s="18"/>
      <c r="CYM16" s="18"/>
      <c r="CYN16" s="18"/>
      <c r="CYO16" s="18"/>
      <c r="CYP16" s="18"/>
      <c r="CYQ16" s="18"/>
      <c r="CYR16" s="18"/>
      <c r="CYS16" s="18"/>
      <c r="CYT16" s="18"/>
      <c r="CYU16" s="18"/>
      <c r="CYV16" s="18"/>
      <c r="CYW16" s="18"/>
      <c r="CYX16" s="18"/>
      <c r="CYY16" s="18"/>
      <c r="CYZ16" s="18"/>
      <c r="CZA16" s="18"/>
      <c r="CZB16" s="18"/>
      <c r="CZC16" s="18"/>
      <c r="CZD16" s="18"/>
      <c r="CZE16" s="18"/>
      <c r="CZF16" s="18"/>
      <c r="CZG16" s="18"/>
      <c r="CZH16" s="18"/>
      <c r="CZI16" s="18"/>
      <c r="CZJ16" s="18"/>
      <c r="CZK16" s="18"/>
      <c r="CZL16" s="18"/>
      <c r="CZM16" s="18"/>
      <c r="CZN16" s="18"/>
      <c r="CZO16" s="18"/>
      <c r="CZP16" s="18"/>
      <c r="CZQ16" s="18"/>
      <c r="CZR16" s="18"/>
      <c r="CZS16" s="18"/>
      <c r="CZT16" s="18"/>
      <c r="CZU16" s="18"/>
      <c r="CZV16" s="18"/>
      <c r="CZW16" s="18"/>
      <c r="CZX16" s="18"/>
      <c r="CZY16" s="18"/>
      <c r="CZZ16" s="18"/>
      <c r="DAA16" s="18"/>
      <c r="DAB16" s="18"/>
      <c r="DAC16" s="18"/>
      <c r="DAD16" s="18"/>
      <c r="DAE16" s="18"/>
      <c r="DAF16" s="18"/>
      <c r="DAG16" s="18"/>
      <c r="DAH16" s="18"/>
      <c r="DAI16" s="18"/>
      <c r="DAJ16" s="18"/>
      <c r="DAK16" s="18"/>
      <c r="DAL16" s="18"/>
      <c r="DAM16" s="18"/>
      <c r="DAN16" s="18"/>
      <c r="DAO16" s="18"/>
      <c r="DAP16" s="18"/>
      <c r="DAQ16" s="18"/>
      <c r="DAR16" s="18"/>
      <c r="DAS16" s="18"/>
      <c r="DAT16" s="18"/>
      <c r="DAU16" s="18"/>
      <c r="DAV16" s="18"/>
      <c r="DAW16" s="18"/>
      <c r="DAX16" s="18"/>
      <c r="DAY16" s="18"/>
      <c r="DAZ16" s="18"/>
      <c r="DBA16" s="18"/>
      <c r="DBB16" s="18"/>
      <c r="DBC16" s="18"/>
      <c r="DBD16" s="18"/>
      <c r="DBE16" s="18"/>
      <c r="DBF16" s="18"/>
      <c r="DBG16" s="18"/>
      <c r="DBH16" s="18"/>
      <c r="DBI16" s="18"/>
      <c r="DBJ16" s="18"/>
      <c r="DBK16" s="18"/>
      <c r="DBL16" s="18"/>
      <c r="DBM16" s="18"/>
      <c r="DBN16" s="18"/>
      <c r="DBO16" s="18"/>
      <c r="DBP16" s="18"/>
      <c r="DBQ16" s="18"/>
      <c r="DBR16" s="18"/>
      <c r="DBS16" s="18"/>
      <c r="DBT16" s="18"/>
      <c r="DBU16" s="18"/>
      <c r="DBV16" s="18"/>
      <c r="DBW16" s="18"/>
      <c r="DBX16" s="18"/>
      <c r="DBY16" s="18"/>
      <c r="DBZ16" s="18"/>
      <c r="DCA16" s="18"/>
      <c r="DCB16" s="18"/>
      <c r="DCC16" s="18"/>
      <c r="DCD16" s="18"/>
      <c r="DCE16" s="18"/>
      <c r="DCF16" s="18"/>
      <c r="DCG16" s="18"/>
      <c r="DCH16" s="18"/>
      <c r="DCI16" s="18"/>
      <c r="DCJ16" s="18"/>
      <c r="DCK16" s="18"/>
      <c r="DCL16" s="18"/>
      <c r="DCM16" s="18"/>
      <c r="DCN16" s="18"/>
      <c r="DCO16" s="18"/>
      <c r="DCP16" s="18"/>
      <c r="DCQ16" s="18"/>
      <c r="DCR16" s="18"/>
      <c r="DCS16" s="18"/>
      <c r="DCT16" s="18"/>
      <c r="DCU16" s="18"/>
      <c r="DCV16" s="18"/>
      <c r="DCW16" s="18"/>
      <c r="DCX16" s="18"/>
      <c r="DCY16" s="18"/>
      <c r="DCZ16" s="18"/>
      <c r="DDA16" s="18"/>
      <c r="DDB16" s="18"/>
      <c r="DDC16" s="18"/>
      <c r="DDD16" s="18"/>
      <c r="DDE16" s="18"/>
      <c r="DDF16" s="18"/>
      <c r="DDG16" s="18"/>
      <c r="DDH16" s="18"/>
      <c r="DDI16" s="18"/>
      <c r="DDJ16" s="18"/>
      <c r="DDK16" s="18"/>
      <c r="DDL16" s="18"/>
      <c r="DDM16" s="18"/>
      <c r="DDN16" s="18"/>
      <c r="DDO16" s="18"/>
      <c r="DDP16" s="18"/>
      <c r="DDQ16" s="18"/>
      <c r="DDR16" s="18"/>
      <c r="DDS16" s="18"/>
      <c r="DDT16" s="18"/>
      <c r="DDU16" s="18"/>
      <c r="DDV16" s="18"/>
      <c r="DDW16" s="18"/>
      <c r="DDX16" s="18"/>
      <c r="DDY16" s="18"/>
      <c r="DDZ16" s="18"/>
      <c r="DEA16" s="18"/>
      <c r="DEB16" s="18"/>
      <c r="DEC16" s="18"/>
      <c r="DED16" s="18"/>
      <c r="DEE16" s="18"/>
      <c r="DEF16" s="18"/>
      <c r="DEG16" s="18"/>
      <c r="DEH16" s="18"/>
      <c r="DEI16" s="18"/>
      <c r="DEJ16" s="18"/>
      <c r="DEK16" s="18"/>
      <c r="DEL16" s="18"/>
      <c r="DEM16" s="18"/>
      <c r="DEN16" s="18"/>
      <c r="DEO16" s="18"/>
      <c r="DEP16" s="18"/>
      <c r="DEQ16" s="18"/>
      <c r="DER16" s="18"/>
      <c r="DES16" s="18"/>
      <c r="DET16" s="18"/>
      <c r="DEU16" s="18"/>
      <c r="DEV16" s="18"/>
      <c r="DEW16" s="18"/>
      <c r="DEX16" s="18"/>
      <c r="DEY16" s="18"/>
      <c r="DEZ16" s="18"/>
      <c r="DFA16" s="18"/>
      <c r="DFB16" s="18"/>
      <c r="DFC16" s="18"/>
      <c r="DFD16" s="18"/>
      <c r="DFE16" s="18"/>
      <c r="DFF16" s="18"/>
      <c r="DFG16" s="18"/>
      <c r="DFH16" s="18"/>
      <c r="DFI16" s="18"/>
      <c r="DFJ16" s="18"/>
      <c r="DFK16" s="18"/>
      <c r="DFL16" s="18"/>
      <c r="DFM16" s="18"/>
      <c r="DFN16" s="18"/>
      <c r="DFO16" s="18"/>
      <c r="DFP16" s="18"/>
      <c r="DFQ16" s="18"/>
      <c r="DFR16" s="18"/>
      <c r="DFS16" s="18"/>
      <c r="DFT16" s="18"/>
      <c r="DFU16" s="18"/>
      <c r="DFV16" s="18"/>
      <c r="DFW16" s="18"/>
      <c r="DFX16" s="18"/>
      <c r="DFY16" s="18"/>
      <c r="DFZ16" s="18"/>
      <c r="DGA16" s="18"/>
      <c r="DGB16" s="18"/>
      <c r="DGC16" s="18"/>
      <c r="DGD16" s="18"/>
      <c r="DGE16" s="18"/>
      <c r="DGF16" s="18"/>
      <c r="DGG16" s="18"/>
      <c r="DGH16" s="18"/>
      <c r="DGI16" s="18"/>
      <c r="DGJ16" s="18"/>
      <c r="DGK16" s="18"/>
      <c r="DGL16" s="18"/>
      <c r="DGM16" s="18"/>
      <c r="DGN16" s="18"/>
      <c r="DGO16" s="18"/>
      <c r="DGP16" s="18"/>
      <c r="DGQ16" s="18"/>
      <c r="DGR16" s="18"/>
      <c r="DGS16" s="18"/>
      <c r="DGT16" s="18"/>
      <c r="DGU16" s="18"/>
      <c r="DGV16" s="18"/>
      <c r="DGW16" s="18"/>
      <c r="DGX16" s="18"/>
      <c r="DGY16" s="18"/>
      <c r="DGZ16" s="18"/>
      <c r="DHA16" s="18"/>
      <c r="DHB16" s="18"/>
      <c r="DHC16" s="18"/>
      <c r="DHD16" s="18"/>
      <c r="DHE16" s="18"/>
      <c r="DHF16" s="18"/>
      <c r="DHG16" s="18"/>
      <c r="DHH16" s="18"/>
      <c r="DHI16" s="18"/>
      <c r="DHJ16" s="18"/>
      <c r="DHK16" s="18"/>
      <c r="DHL16" s="18"/>
      <c r="DHM16" s="18"/>
      <c r="DHN16" s="18"/>
      <c r="DHO16" s="18"/>
      <c r="DHP16" s="18"/>
      <c r="DHQ16" s="18"/>
      <c r="DHR16" s="18"/>
      <c r="DHS16" s="18"/>
      <c r="DHT16" s="18"/>
      <c r="DHU16" s="18"/>
      <c r="DHV16" s="18"/>
      <c r="DHW16" s="18"/>
      <c r="DHX16" s="18"/>
      <c r="DHY16" s="18"/>
      <c r="DHZ16" s="18"/>
      <c r="DIA16" s="18"/>
      <c r="DIB16" s="18"/>
      <c r="DIC16" s="18"/>
      <c r="DID16" s="18"/>
      <c r="DIE16" s="18"/>
      <c r="DIF16" s="18"/>
      <c r="DIG16" s="18"/>
      <c r="DIH16" s="18"/>
      <c r="DII16" s="18"/>
      <c r="DIJ16" s="18"/>
      <c r="DIK16" s="18"/>
      <c r="DIL16" s="18"/>
      <c r="DIM16" s="18"/>
      <c r="DIN16" s="18"/>
      <c r="DIO16" s="18"/>
      <c r="DIP16" s="18"/>
      <c r="DIQ16" s="18"/>
      <c r="DIR16" s="18"/>
      <c r="DIS16" s="18"/>
      <c r="DIT16" s="18"/>
      <c r="DIU16" s="18"/>
      <c r="DIV16" s="18"/>
      <c r="DIW16" s="18"/>
      <c r="DIX16" s="18"/>
      <c r="DIY16" s="18"/>
      <c r="DIZ16" s="18"/>
      <c r="DJA16" s="18"/>
      <c r="DJB16" s="18"/>
      <c r="DJC16" s="18"/>
      <c r="DJD16" s="18"/>
      <c r="DJE16" s="18"/>
      <c r="DJF16" s="18"/>
      <c r="DJG16" s="18"/>
      <c r="DJH16" s="18"/>
      <c r="DJI16" s="18"/>
      <c r="DJJ16" s="18"/>
      <c r="DJK16" s="18"/>
      <c r="DJL16" s="18"/>
      <c r="DJM16" s="18"/>
      <c r="DJN16" s="18"/>
      <c r="DJO16" s="18"/>
      <c r="DJP16" s="18"/>
      <c r="DJQ16" s="18"/>
      <c r="DJR16" s="18"/>
      <c r="DJS16" s="18"/>
      <c r="DJT16" s="18"/>
      <c r="DJU16" s="18"/>
      <c r="DJV16" s="18"/>
      <c r="DJW16" s="18"/>
      <c r="DJX16" s="18"/>
      <c r="DJY16" s="18"/>
      <c r="DJZ16" s="18"/>
      <c r="DKA16" s="18"/>
      <c r="DKB16" s="18"/>
      <c r="DKC16" s="18"/>
      <c r="DKD16" s="18"/>
      <c r="DKE16" s="18"/>
      <c r="DKF16" s="18"/>
      <c r="DKG16" s="18"/>
      <c r="DKH16" s="18"/>
      <c r="DKI16" s="18"/>
      <c r="DKJ16" s="18"/>
      <c r="DKK16" s="18"/>
      <c r="DKL16" s="18"/>
      <c r="DKM16" s="18"/>
      <c r="DKN16" s="18"/>
      <c r="DKO16" s="18"/>
      <c r="DKP16" s="18"/>
      <c r="DKQ16" s="18"/>
      <c r="DKR16" s="18"/>
      <c r="DKS16" s="18"/>
      <c r="DKT16" s="18"/>
      <c r="DKU16" s="18"/>
      <c r="DKV16" s="18"/>
      <c r="DKW16" s="18"/>
      <c r="DKX16" s="18"/>
      <c r="DKY16" s="18"/>
      <c r="DKZ16" s="18"/>
      <c r="DLA16" s="18"/>
      <c r="DLB16" s="18"/>
      <c r="DLC16" s="18"/>
      <c r="DLD16" s="18"/>
      <c r="DLE16" s="18"/>
      <c r="DLF16" s="18"/>
      <c r="DLG16" s="18"/>
      <c r="DLH16" s="18"/>
      <c r="DLI16" s="18"/>
      <c r="DLJ16" s="18"/>
      <c r="DLK16" s="18"/>
      <c r="DLL16" s="18"/>
      <c r="DLM16" s="18"/>
      <c r="DLN16" s="18"/>
      <c r="DLO16" s="18"/>
      <c r="DLP16" s="18"/>
      <c r="DLQ16" s="18"/>
      <c r="DLR16" s="18"/>
      <c r="DLS16" s="18"/>
      <c r="DLT16" s="18"/>
      <c r="DLU16" s="18"/>
      <c r="DLV16" s="18"/>
      <c r="DLW16" s="18"/>
      <c r="DLX16" s="18"/>
      <c r="DLY16" s="18"/>
      <c r="DLZ16" s="18"/>
      <c r="DMA16" s="18"/>
      <c r="DMB16" s="18"/>
      <c r="DMC16" s="18"/>
      <c r="DMD16" s="18"/>
      <c r="DME16" s="18"/>
      <c r="DMF16" s="18"/>
      <c r="DMG16" s="18"/>
      <c r="DMH16" s="18"/>
      <c r="DMI16" s="18"/>
      <c r="DMJ16" s="18"/>
      <c r="DMK16" s="18"/>
      <c r="DML16" s="18"/>
      <c r="DMM16" s="18"/>
      <c r="DMN16" s="18"/>
      <c r="DMO16" s="18"/>
      <c r="DMP16" s="18"/>
      <c r="DMQ16" s="18"/>
      <c r="DMR16" s="18"/>
      <c r="DMS16" s="18"/>
      <c r="DMT16" s="18"/>
      <c r="DMU16" s="18"/>
      <c r="DMV16" s="18"/>
      <c r="DMW16" s="18"/>
      <c r="DMX16" s="18"/>
      <c r="DMY16" s="18"/>
      <c r="DMZ16" s="18"/>
      <c r="DNA16" s="18"/>
      <c r="DNB16" s="18"/>
      <c r="DNC16" s="18"/>
      <c r="DND16" s="18"/>
      <c r="DNE16" s="18"/>
      <c r="DNF16" s="18"/>
      <c r="DNG16" s="18"/>
      <c r="DNH16" s="18"/>
      <c r="DNI16" s="18"/>
      <c r="DNJ16" s="18"/>
      <c r="DNK16" s="18"/>
      <c r="DNL16" s="18"/>
      <c r="DNM16" s="18"/>
      <c r="DNN16" s="18"/>
      <c r="DNO16" s="18"/>
      <c r="DNP16" s="18"/>
      <c r="DNQ16" s="18"/>
      <c r="DNR16" s="18"/>
      <c r="DNS16" s="18"/>
      <c r="DNT16" s="18"/>
      <c r="DNU16" s="18"/>
      <c r="DNV16" s="18"/>
      <c r="DNW16" s="18"/>
      <c r="DNX16" s="18"/>
      <c r="DNY16" s="18"/>
      <c r="DNZ16" s="18"/>
      <c r="DOA16" s="18"/>
      <c r="DOB16" s="18"/>
      <c r="DOC16" s="18"/>
      <c r="DOD16" s="18"/>
      <c r="DOE16" s="18"/>
      <c r="DOF16" s="18"/>
      <c r="DOG16" s="18"/>
      <c r="DOH16" s="18"/>
      <c r="DOI16" s="18"/>
      <c r="DOJ16" s="18"/>
      <c r="DOK16" s="18"/>
      <c r="DOL16" s="18"/>
      <c r="DOM16" s="18"/>
      <c r="DON16" s="18"/>
      <c r="DOO16" s="18"/>
      <c r="DOP16" s="18"/>
      <c r="DOQ16" s="18"/>
      <c r="DOR16" s="18"/>
      <c r="DOS16" s="18"/>
      <c r="DOT16" s="18"/>
      <c r="DOU16" s="18"/>
      <c r="DOV16" s="18"/>
      <c r="DOW16" s="18"/>
      <c r="DOX16" s="18"/>
      <c r="DOY16" s="18"/>
      <c r="DOZ16" s="18"/>
      <c r="DPA16" s="18"/>
      <c r="DPB16" s="18"/>
      <c r="DPC16" s="18"/>
      <c r="DPD16" s="18"/>
      <c r="DPE16" s="18"/>
      <c r="DPF16" s="18"/>
      <c r="DPG16" s="18"/>
      <c r="DPH16" s="18"/>
      <c r="DPI16" s="18"/>
      <c r="DPJ16" s="18"/>
      <c r="DPK16" s="18"/>
      <c r="DPL16" s="18"/>
      <c r="DPM16" s="18"/>
      <c r="DPN16" s="18"/>
      <c r="DPO16" s="18"/>
      <c r="DPP16" s="18"/>
      <c r="DPQ16" s="18"/>
      <c r="DPR16" s="18"/>
      <c r="DPS16" s="18"/>
      <c r="DPT16" s="18"/>
      <c r="DPU16" s="18"/>
      <c r="DPV16" s="18"/>
      <c r="DPW16" s="18"/>
      <c r="DPX16" s="18"/>
      <c r="DPY16" s="18"/>
      <c r="DPZ16" s="18"/>
      <c r="DQA16" s="18"/>
      <c r="DQB16" s="18"/>
      <c r="DQC16" s="18"/>
      <c r="DQD16" s="18"/>
      <c r="DQE16" s="18"/>
      <c r="DQF16" s="18"/>
      <c r="DQG16" s="18"/>
      <c r="DQH16" s="18"/>
      <c r="DQI16" s="18"/>
      <c r="DQJ16" s="18"/>
      <c r="DQK16" s="18"/>
      <c r="DQL16" s="18"/>
      <c r="DQM16" s="18"/>
      <c r="DQN16" s="18"/>
      <c r="DQO16" s="18"/>
      <c r="DQP16" s="18"/>
      <c r="DQQ16" s="18"/>
      <c r="DQR16" s="18"/>
      <c r="DQS16" s="18"/>
      <c r="DQT16" s="18"/>
      <c r="DQU16" s="18"/>
      <c r="DQV16" s="18"/>
      <c r="DQW16" s="18"/>
      <c r="DQX16" s="18"/>
      <c r="DQY16" s="18"/>
      <c r="DQZ16" s="18"/>
      <c r="DRA16" s="18"/>
      <c r="DRB16" s="18"/>
      <c r="DRC16" s="18"/>
      <c r="DRD16" s="18"/>
      <c r="DRE16" s="18"/>
      <c r="DRF16" s="18"/>
      <c r="DRG16" s="18"/>
      <c r="DRH16" s="18"/>
      <c r="DRI16" s="18"/>
      <c r="DRJ16" s="18"/>
      <c r="DRK16" s="18"/>
      <c r="DRL16" s="18"/>
      <c r="DRM16" s="18"/>
      <c r="DRN16" s="18"/>
      <c r="DRO16" s="18"/>
      <c r="DRP16" s="18"/>
      <c r="DRQ16" s="18"/>
      <c r="DRR16" s="18"/>
      <c r="DRS16" s="18"/>
      <c r="DRT16" s="18"/>
      <c r="DRU16" s="18"/>
      <c r="DRV16" s="18"/>
      <c r="DRW16" s="18"/>
      <c r="DRX16" s="18"/>
      <c r="DRY16" s="18"/>
      <c r="DRZ16" s="18"/>
      <c r="DSA16" s="18"/>
      <c r="DSB16" s="18"/>
      <c r="DSC16" s="18"/>
      <c r="DSD16" s="18"/>
      <c r="DSE16" s="18"/>
      <c r="DSF16" s="18"/>
      <c r="DSG16" s="18"/>
      <c r="DSH16" s="18"/>
      <c r="DSI16" s="18"/>
      <c r="DSJ16" s="18"/>
      <c r="DSK16" s="18"/>
      <c r="DSL16" s="18"/>
      <c r="DSM16" s="18"/>
      <c r="DSN16" s="18"/>
      <c r="DSO16" s="18"/>
      <c r="DSP16" s="18"/>
      <c r="DSQ16" s="18"/>
      <c r="DSR16" s="18"/>
      <c r="DSS16" s="18"/>
      <c r="DST16" s="18"/>
      <c r="DSU16" s="18"/>
      <c r="DSV16" s="18"/>
      <c r="DSW16" s="18"/>
      <c r="DSX16" s="18"/>
      <c r="DSY16" s="18"/>
      <c r="DSZ16" s="18"/>
      <c r="DTA16" s="18"/>
      <c r="DTB16" s="18"/>
      <c r="DTC16" s="18"/>
      <c r="DTD16" s="18"/>
      <c r="DTE16" s="18"/>
      <c r="DTF16" s="18"/>
      <c r="DTG16" s="18"/>
      <c r="DTH16" s="18"/>
      <c r="DTI16" s="18"/>
      <c r="DTJ16" s="18"/>
      <c r="DTK16" s="18"/>
      <c r="DTL16" s="18"/>
      <c r="DTM16" s="18"/>
      <c r="DTN16" s="18"/>
      <c r="DTO16" s="18"/>
      <c r="DTP16" s="18"/>
      <c r="DTQ16" s="18"/>
      <c r="DTR16" s="18"/>
      <c r="DTS16" s="18"/>
      <c r="DTT16" s="18"/>
      <c r="DTU16" s="18"/>
      <c r="DTV16" s="18"/>
      <c r="DTW16" s="18"/>
      <c r="DTX16" s="18"/>
      <c r="DTY16" s="18"/>
      <c r="DTZ16" s="18"/>
      <c r="DUA16" s="18"/>
      <c r="DUB16" s="18"/>
      <c r="DUC16" s="18"/>
      <c r="DUD16" s="18"/>
      <c r="DUE16" s="18"/>
      <c r="DUF16" s="18"/>
      <c r="DUG16" s="18"/>
      <c r="DUH16" s="18"/>
      <c r="DUI16" s="18"/>
      <c r="DUJ16" s="18"/>
      <c r="DUK16" s="18"/>
      <c r="DUL16" s="18"/>
      <c r="DUM16" s="18"/>
      <c r="DUN16" s="18"/>
      <c r="DUO16" s="18"/>
      <c r="DUP16" s="18"/>
      <c r="DUQ16" s="18"/>
      <c r="DUR16" s="18"/>
      <c r="DUS16" s="18"/>
      <c r="DUT16" s="18"/>
      <c r="DUU16" s="18"/>
      <c r="DUV16" s="18"/>
      <c r="DUW16" s="18"/>
      <c r="DUX16" s="18"/>
      <c r="DUY16" s="18"/>
      <c r="DUZ16" s="18"/>
      <c r="DVA16" s="18"/>
      <c r="DVB16" s="18"/>
      <c r="DVC16" s="18"/>
      <c r="DVD16" s="18"/>
      <c r="DVE16" s="18"/>
      <c r="DVF16" s="18"/>
      <c r="DVG16" s="18"/>
      <c r="DVH16" s="18"/>
      <c r="DVI16" s="18"/>
      <c r="DVJ16" s="18"/>
      <c r="DVK16" s="18"/>
      <c r="DVL16" s="18"/>
      <c r="DVM16" s="18"/>
      <c r="DVN16" s="18"/>
      <c r="DVO16" s="18"/>
      <c r="DVP16" s="18"/>
      <c r="DVQ16" s="18"/>
      <c r="DVR16" s="18"/>
      <c r="DVS16" s="18"/>
      <c r="DVT16" s="18"/>
      <c r="DVU16" s="18"/>
      <c r="DVV16" s="18"/>
      <c r="DVW16" s="18"/>
      <c r="DVX16" s="18"/>
      <c r="DVY16" s="18"/>
      <c r="DVZ16" s="18"/>
      <c r="DWA16" s="18"/>
      <c r="DWB16" s="18"/>
      <c r="DWC16" s="18"/>
      <c r="DWD16" s="18"/>
      <c r="DWE16" s="18"/>
      <c r="DWF16" s="18"/>
      <c r="DWG16" s="18"/>
      <c r="DWH16" s="18"/>
      <c r="DWI16" s="18"/>
      <c r="DWJ16" s="18"/>
      <c r="DWK16" s="18"/>
      <c r="DWL16" s="18"/>
      <c r="DWM16" s="18"/>
      <c r="DWN16" s="18"/>
      <c r="DWO16" s="18"/>
      <c r="DWP16" s="18"/>
      <c r="DWQ16" s="18"/>
      <c r="DWR16" s="18"/>
      <c r="DWS16" s="18"/>
      <c r="DWT16" s="18"/>
      <c r="DWU16" s="18"/>
      <c r="DWV16" s="18"/>
      <c r="DWW16" s="18"/>
      <c r="DWX16" s="18"/>
      <c r="DWY16" s="18"/>
      <c r="DWZ16" s="18"/>
      <c r="DXA16" s="18"/>
      <c r="DXB16" s="18"/>
      <c r="DXC16" s="18"/>
      <c r="DXD16" s="18"/>
      <c r="DXE16" s="18"/>
      <c r="DXF16" s="18"/>
      <c r="DXG16" s="18"/>
      <c r="DXH16" s="18"/>
      <c r="DXI16" s="18"/>
      <c r="DXJ16" s="18"/>
      <c r="DXK16" s="18"/>
      <c r="DXL16" s="18"/>
      <c r="DXM16" s="18"/>
      <c r="DXN16" s="18"/>
      <c r="DXO16" s="18"/>
      <c r="DXP16" s="18"/>
      <c r="DXQ16" s="18"/>
      <c r="DXR16" s="18"/>
      <c r="DXS16" s="18"/>
      <c r="DXT16" s="18"/>
      <c r="DXU16" s="18"/>
      <c r="DXV16" s="18"/>
      <c r="DXW16" s="18"/>
      <c r="DXX16" s="18"/>
      <c r="DXY16" s="18"/>
      <c r="DXZ16" s="18"/>
      <c r="DYA16" s="18"/>
      <c r="DYB16" s="18"/>
      <c r="DYC16" s="18"/>
      <c r="DYD16" s="18"/>
      <c r="DYE16" s="18"/>
      <c r="DYF16" s="18"/>
      <c r="DYG16" s="18"/>
      <c r="DYH16" s="18"/>
      <c r="DYI16" s="18"/>
      <c r="DYJ16" s="18"/>
      <c r="DYK16" s="18"/>
      <c r="DYL16" s="18"/>
      <c r="DYM16" s="18"/>
      <c r="DYN16" s="18"/>
      <c r="DYO16" s="18"/>
      <c r="DYP16" s="18"/>
      <c r="DYQ16" s="18"/>
      <c r="DYR16" s="18"/>
      <c r="DYS16" s="18"/>
      <c r="DYT16" s="18"/>
      <c r="DYU16" s="18"/>
      <c r="DYV16" s="18"/>
      <c r="DYW16" s="18"/>
      <c r="DYX16" s="18"/>
      <c r="DYY16" s="18"/>
      <c r="DYZ16" s="18"/>
      <c r="DZA16" s="18"/>
      <c r="DZB16" s="18"/>
      <c r="DZC16" s="18"/>
      <c r="DZD16" s="18"/>
      <c r="DZE16" s="18"/>
      <c r="DZF16" s="18"/>
      <c r="DZG16" s="18"/>
      <c r="DZH16" s="18"/>
      <c r="DZI16" s="18"/>
      <c r="DZJ16" s="18"/>
      <c r="DZK16" s="18"/>
      <c r="DZL16" s="18"/>
      <c r="DZM16" s="18"/>
      <c r="DZN16" s="18"/>
      <c r="DZO16" s="18"/>
      <c r="DZP16" s="18"/>
      <c r="DZQ16" s="18"/>
      <c r="DZR16" s="18"/>
      <c r="DZS16" s="18"/>
      <c r="DZT16" s="18"/>
      <c r="DZU16" s="18"/>
      <c r="DZV16" s="18"/>
      <c r="DZW16" s="18"/>
      <c r="DZX16" s="18"/>
      <c r="DZY16" s="18"/>
      <c r="DZZ16" s="18"/>
      <c r="EAA16" s="18"/>
      <c r="EAB16" s="18"/>
      <c r="EAC16" s="18"/>
      <c r="EAD16" s="18"/>
      <c r="EAE16" s="18"/>
      <c r="EAF16" s="18"/>
      <c r="EAG16" s="18"/>
      <c r="EAH16" s="18"/>
      <c r="EAI16" s="18"/>
      <c r="EAJ16" s="18"/>
      <c r="EAK16" s="18"/>
      <c r="EAL16" s="18"/>
      <c r="EAM16" s="18"/>
      <c r="EAN16" s="18"/>
      <c r="EAO16" s="18"/>
      <c r="EAP16" s="18"/>
      <c r="EAQ16" s="18"/>
      <c r="EAR16" s="18"/>
      <c r="EAS16" s="18"/>
      <c r="EAT16" s="18"/>
      <c r="EAU16" s="18"/>
      <c r="EAV16" s="18"/>
      <c r="EAW16" s="18"/>
      <c r="EAX16" s="18"/>
      <c r="EAY16" s="18"/>
      <c r="EAZ16" s="18"/>
      <c r="EBA16" s="18"/>
      <c r="EBB16" s="18"/>
      <c r="EBC16" s="18"/>
      <c r="EBD16" s="18"/>
      <c r="EBE16" s="18"/>
      <c r="EBF16" s="18"/>
      <c r="EBG16" s="18"/>
      <c r="EBH16" s="18"/>
      <c r="EBI16" s="18"/>
      <c r="EBJ16" s="18"/>
      <c r="EBK16" s="18"/>
      <c r="EBL16" s="18"/>
      <c r="EBM16" s="18"/>
      <c r="EBN16" s="18"/>
      <c r="EBO16" s="18"/>
      <c r="EBP16" s="18"/>
      <c r="EBQ16" s="18"/>
      <c r="EBR16" s="18"/>
      <c r="EBS16" s="18"/>
      <c r="EBT16" s="18"/>
      <c r="EBU16" s="18"/>
      <c r="EBV16" s="18"/>
      <c r="EBW16" s="18"/>
      <c r="EBX16" s="18"/>
      <c r="EBY16" s="18"/>
      <c r="EBZ16" s="18"/>
      <c r="ECA16" s="18"/>
      <c r="ECB16" s="18"/>
      <c r="ECC16" s="18"/>
      <c r="ECD16" s="18"/>
      <c r="ECE16" s="18"/>
      <c r="ECF16" s="18"/>
      <c r="ECG16" s="18"/>
      <c r="ECH16" s="18"/>
      <c r="ECI16" s="18"/>
      <c r="ECJ16" s="18"/>
      <c r="ECK16" s="18"/>
      <c r="ECL16" s="18"/>
      <c r="ECM16" s="18"/>
      <c r="ECN16" s="18"/>
      <c r="ECO16" s="18"/>
      <c r="ECP16" s="18"/>
      <c r="ECQ16" s="18"/>
      <c r="ECR16" s="18"/>
      <c r="ECS16" s="18"/>
      <c r="ECT16" s="18"/>
      <c r="ECU16" s="18"/>
      <c r="ECV16" s="18"/>
      <c r="ECW16" s="18"/>
      <c r="ECX16" s="18"/>
      <c r="ECY16" s="18"/>
      <c r="ECZ16" s="18"/>
      <c r="EDA16" s="18"/>
      <c r="EDB16" s="18"/>
      <c r="EDC16" s="18"/>
      <c r="EDD16" s="18"/>
      <c r="EDE16" s="18"/>
      <c r="EDF16" s="18"/>
      <c r="EDG16" s="18"/>
      <c r="EDH16" s="18"/>
      <c r="EDI16" s="18"/>
      <c r="EDJ16" s="18"/>
      <c r="EDK16" s="18"/>
      <c r="EDL16" s="18"/>
      <c r="EDM16" s="18"/>
      <c r="EDN16" s="18"/>
      <c r="EDO16" s="18"/>
      <c r="EDP16" s="18"/>
      <c r="EDQ16" s="18"/>
      <c r="EDR16" s="18"/>
      <c r="EDS16" s="18"/>
      <c r="EDT16" s="18"/>
      <c r="EDU16" s="18"/>
      <c r="EDV16" s="18"/>
      <c r="EDW16" s="18"/>
      <c r="EDX16" s="18"/>
      <c r="EDY16" s="18"/>
      <c r="EDZ16" s="18"/>
      <c r="EEA16" s="18"/>
      <c r="EEB16" s="18"/>
      <c r="EEC16" s="18"/>
      <c r="EED16" s="18"/>
      <c r="EEE16" s="18"/>
      <c r="EEF16" s="18"/>
      <c r="EEG16" s="18"/>
      <c r="EEH16" s="18"/>
      <c r="EEI16" s="18"/>
      <c r="EEJ16" s="18"/>
      <c r="EEK16" s="18"/>
      <c r="EEL16" s="18"/>
      <c r="EEM16" s="18"/>
      <c r="EEN16" s="18"/>
      <c r="EEO16" s="18"/>
      <c r="EEP16" s="18"/>
      <c r="EEQ16" s="18"/>
      <c r="EER16" s="18"/>
      <c r="EES16" s="18"/>
      <c r="EET16" s="18"/>
      <c r="EEU16" s="18"/>
      <c r="EEV16" s="18"/>
      <c r="EEW16" s="18"/>
      <c r="EEX16" s="18"/>
      <c r="EEY16" s="18"/>
      <c r="EEZ16" s="18"/>
      <c r="EFA16" s="18"/>
      <c r="EFB16" s="18"/>
      <c r="EFC16" s="18"/>
      <c r="EFD16" s="18"/>
      <c r="EFE16" s="18"/>
      <c r="EFF16" s="18"/>
      <c r="EFG16" s="18"/>
      <c r="EFH16" s="18"/>
      <c r="EFI16" s="18"/>
      <c r="EFJ16" s="18"/>
      <c r="EFK16" s="18"/>
      <c r="EFL16" s="18"/>
      <c r="EFM16" s="18"/>
      <c r="EFN16" s="18"/>
      <c r="EFO16" s="18"/>
      <c r="EFP16" s="18"/>
      <c r="EFQ16" s="18"/>
      <c r="EFR16" s="18"/>
      <c r="EFS16" s="18"/>
      <c r="EFT16" s="18"/>
      <c r="EFU16" s="18"/>
      <c r="EFV16" s="18"/>
      <c r="EFW16" s="18"/>
      <c r="EFX16" s="18"/>
      <c r="EFY16" s="18"/>
      <c r="EFZ16" s="18"/>
      <c r="EGA16" s="18"/>
      <c r="EGB16" s="18"/>
      <c r="EGC16" s="18"/>
      <c r="EGD16" s="18"/>
      <c r="EGE16" s="18"/>
      <c r="EGF16" s="18"/>
      <c r="EGG16" s="18"/>
      <c r="EGH16" s="18"/>
      <c r="EGI16" s="18"/>
      <c r="EGJ16" s="18"/>
      <c r="EGK16" s="18"/>
      <c r="EGL16" s="18"/>
      <c r="EGM16" s="18"/>
      <c r="EGN16" s="18"/>
      <c r="EGO16" s="18"/>
      <c r="EGP16" s="18"/>
      <c r="EGQ16" s="18"/>
      <c r="EGR16" s="18"/>
      <c r="EGS16" s="18"/>
      <c r="EGT16" s="18"/>
      <c r="EGU16" s="18"/>
      <c r="EGV16" s="18"/>
      <c r="EGW16" s="18"/>
      <c r="EGX16" s="18"/>
      <c r="EGY16" s="18"/>
      <c r="EGZ16" s="18"/>
      <c r="EHA16" s="18"/>
      <c r="EHB16" s="18"/>
      <c r="EHC16" s="18"/>
      <c r="EHD16" s="18"/>
      <c r="EHE16" s="18"/>
      <c r="EHF16" s="18"/>
      <c r="EHG16" s="18"/>
      <c r="EHH16" s="18"/>
      <c r="EHI16" s="18"/>
      <c r="EHJ16" s="18"/>
      <c r="EHK16" s="18"/>
      <c r="EHL16" s="18"/>
      <c r="EHM16" s="18"/>
      <c r="EHN16" s="18"/>
      <c r="EHO16" s="18"/>
      <c r="EHP16" s="18"/>
      <c r="EHQ16" s="18"/>
      <c r="EHR16" s="18"/>
      <c r="EHS16" s="18"/>
      <c r="EHT16" s="18"/>
      <c r="EHU16" s="18"/>
      <c r="EHV16" s="18"/>
      <c r="EHW16" s="18"/>
      <c r="EHX16" s="18"/>
      <c r="EHY16" s="18"/>
      <c r="EHZ16" s="18"/>
      <c r="EIA16" s="18"/>
      <c r="EIB16" s="18"/>
      <c r="EIC16" s="18"/>
      <c r="EID16" s="18"/>
      <c r="EIE16" s="18"/>
      <c r="EIF16" s="18"/>
      <c r="EIG16" s="18"/>
      <c r="EIH16" s="18"/>
      <c r="EII16" s="18"/>
      <c r="EIJ16" s="18"/>
      <c r="EIK16" s="18"/>
      <c r="EIL16" s="18"/>
      <c r="EIM16" s="18"/>
      <c r="EIN16" s="18"/>
      <c r="EIO16" s="18"/>
      <c r="EIP16" s="18"/>
      <c r="EIQ16" s="18"/>
      <c r="EIR16" s="18"/>
      <c r="EIS16" s="18"/>
      <c r="EIT16" s="18"/>
      <c r="EIU16" s="18"/>
      <c r="EIV16" s="18"/>
      <c r="EIW16" s="18"/>
      <c r="EIX16" s="18"/>
      <c r="EIY16" s="18"/>
      <c r="EIZ16" s="18"/>
      <c r="EJA16" s="18"/>
      <c r="EJB16" s="18"/>
      <c r="EJC16" s="18"/>
      <c r="EJD16" s="18"/>
      <c r="EJE16" s="18"/>
      <c r="EJF16" s="18"/>
      <c r="EJG16" s="18"/>
      <c r="EJH16" s="18"/>
      <c r="EJI16" s="18"/>
      <c r="EJJ16" s="18"/>
      <c r="EJK16" s="18"/>
      <c r="EJL16" s="18"/>
      <c r="EJM16" s="18"/>
      <c r="EJN16" s="18"/>
      <c r="EJO16" s="18"/>
      <c r="EJP16" s="18"/>
      <c r="EJQ16" s="18"/>
      <c r="EJR16" s="18"/>
      <c r="EJS16" s="18"/>
      <c r="EJT16" s="18"/>
      <c r="EJU16" s="18"/>
      <c r="EJV16" s="18"/>
      <c r="EJW16" s="18"/>
      <c r="EJX16" s="18"/>
      <c r="EJY16" s="18"/>
      <c r="EJZ16" s="18"/>
      <c r="EKA16" s="18"/>
      <c r="EKB16" s="18"/>
      <c r="EKC16" s="18"/>
      <c r="EKD16" s="18"/>
      <c r="EKE16" s="18"/>
      <c r="EKF16" s="18"/>
      <c r="EKG16" s="18"/>
      <c r="EKH16" s="18"/>
      <c r="EKI16" s="18"/>
      <c r="EKJ16" s="18"/>
      <c r="EKK16" s="18"/>
      <c r="EKL16" s="18"/>
      <c r="EKM16" s="18"/>
      <c r="EKN16" s="18"/>
      <c r="EKO16" s="18"/>
      <c r="EKP16" s="18"/>
      <c r="EKQ16" s="18"/>
      <c r="EKR16" s="18"/>
      <c r="EKS16" s="18"/>
      <c r="EKT16" s="18"/>
      <c r="EKU16" s="18"/>
      <c r="EKV16" s="18"/>
      <c r="EKW16" s="18"/>
      <c r="EKX16" s="18"/>
      <c r="EKY16" s="18"/>
      <c r="EKZ16" s="18"/>
      <c r="ELA16" s="18"/>
      <c r="ELB16" s="18"/>
      <c r="ELC16" s="18"/>
      <c r="ELD16" s="18"/>
      <c r="ELE16" s="18"/>
      <c r="ELF16" s="18"/>
      <c r="ELG16" s="18"/>
      <c r="ELH16" s="18"/>
      <c r="ELI16" s="18"/>
      <c r="ELJ16" s="18"/>
      <c r="ELK16" s="18"/>
      <c r="ELL16" s="18"/>
      <c r="ELM16" s="18"/>
      <c r="ELN16" s="18"/>
      <c r="ELO16" s="18"/>
      <c r="ELP16" s="18"/>
      <c r="ELQ16" s="18"/>
      <c r="ELR16" s="18"/>
      <c r="ELS16" s="18"/>
      <c r="ELT16" s="18"/>
      <c r="ELU16" s="18"/>
      <c r="ELV16" s="18"/>
      <c r="ELW16" s="18"/>
      <c r="ELX16" s="18"/>
      <c r="ELY16" s="18"/>
      <c r="ELZ16" s="18"/>
      <c r="EMA16" s="18"/>
      <c r="EMB16" s="18"/>
      <c r="EMC16" s="18"/>
      <c r="EMD16" s="18"/>
      <c r="EME16" s="18"/>
      <c r="EMF16" s="18"/>
      <c r="EMG16" s="18"/>
      <c r="EMH16" s="18"/>
      <c r="EMI16" s="18"/>
      <c r="EMJ16" s="18"/>
      <c r="EMK16" s="18"/>
      <c r="EML16" s="18"/>
      <c r="EMM16" s="18"/>
      <c r="EMN16" s="18"/>
      <c r="EMO16" s="18"/>
      <c r="EMP16" s="18"/>
      <c r="EMQ16" s="18"/>
      <c r="EMR16" s="18"/>
      <c r="EMS16" s="18"/>
      <c r="EMT16" s="18"/>
      <c r="EMU16" s="18"/>
      <c r="EMV16" s="18"/>
      <c r="EMW16" s="18"/>
      <c r="EMX16" s="18"/>
      <c r="EMY16" s="18"/>
      <c r="EMZ16" s="18"/>
      <c r="ENA16" s="18"/>
      <c r="ENB16" s="18"/>
      <c r="ENC16" s="18"/>
      <c r="END16" s="18"/>
      <c r="ENE16" s="18"/>
      <c r="ENF16" s="18"/>
      <c r="ENG16" s="18"/>
      <c r="ENH16" s="18"/>
      <c r="ENI16" s="18"/>
      <c r="ENJ16" s="18"/>
      <c r="ENK16" s="18"/>
      <c r="ENL16" s="18"/>
      <c r="ENM16" s="18"/>
      <c r="ENN16" s="18"/>
      <c r="ENO16" s="18"/>
      <c r="ENP16" s="18"/>
      <c r="ENQ16" s="18"/>
      <c r="ENR16" s="18"/>
      <c r="ENS16" s="18"/>
      <c r="ENT16" s="18"/>
      <c r="ENU16" s="18"/>
      <c r="ENV16" s="18"/>
      <c r="ENW16" s="18"/>
      <c r="ENX16" s="18"/>
      <c r="ENY16" s="18"/>
      <c r="ENZ16" s="18"/>
      <c r="EOA16" s="18"/>
      <c r="EOB16" s="18"/>
      <c r="EOC16" s="18"/>
      <c r="EOD16" s="18"/>
      <c r="EOE16" s="18"/>
      <c r="EOF16" s="18"/>
      <c r="EOG16" s="18"/>
      <c r="EOH16" s="18"/>
      <c r="EOI16" s="18"/>
      <c r="EOJ16" s="18"/>
      <c r="EOK16" s="18"/>
      <c r="EOL16" s="18"/>
      <c r="EOM16" s="18"/>
      <c r="EON16" s="18"/>
      <c r="EOO16" s="18"/>
      <c r="EOP16" s="18"/>
      <c r="EOQ16" s="18"/>
      <c r="EOR16" s="18"/>
      <c r="EOS16" s="18"/>
      <c r="EOT16" s="18"/>
      <c r="EOU16" s="18"/>
      <c r="EOV16" s="18"/>
      <c r="EOW16" s="18"/>
      <c r="EOX16" s="18"/>
      <c r="EOY16" s="18"/>
      <c r="EOZ16" s="18"/>
      <c r="EPA16" s="18"/>
      <c r="EPB16" s="18"/>
      <c r="EPC16" s="18"/>
      <c r="EPD16" s="18"/>
      <c r="EPE16" s="18"/>
      <c r="EPF16" s="18"/>
      <c r="EPG16" s="18"/>
      <c r="EPH16" s="18"/>
      <c r="EPI16" s="18"/>
      <c r="EPJ16" s="18"/>
      <c r="EPK16" s="18"/>
      <c r="EPL16" s="18"/>
      <c r="EPM16" s="18"/>
      <c r="EPN16" s="18"/>
      <c r="EPO16" s="18"/>
      <c r="EPP16" s="18"/>
      <c r="EPQ16" s="18"/>
      <c r="EPR16" s="18"/>
      <c r="EPS16" s="18"/>
      <c r="EPT16" s="18"/>
      <c r="EPU16" s="18"/>
      <c r="EPV16" s="18"/>
      <c r="EPW16" s="18"/>
      <c r="EPX16" s="18"/>
      <c r="EPY16" s="18"/>
      <c r="EPZ16" s="18"/>
      <c r="EQA16" s="18"/>
      <c r="EQB16" s="18"/>
      <c r="EQC16" s="18"/>
      <c r="EQD16" s="18"/>
      <c r="EQE16" s="18"/>
      <c r="EQF16" s="18"/>
      <c r="EQG16" s="18"/>
      <c r="EQH16" s="18"/>
      <c r="EQI16" s="18"/>
      <c r="EQJ16" s="18"/>
      <c r="EQK16" s="18"/>
      <c r="EQL16" s="18"/>
      <c r="EQM16" s="18"/>
      <c r="EQN16" s="18"/>
      <c r="EQO16" s="18"/>
      <c r="EQP16" s="18"/>
      <c r="EQQ16" s="18"/>
      <c r="EQR16" s="18"/>
      <c r="EQS16" s="18"/>
      <c r="EQT16" s="18"/>
      <c r="EQU16" s="18"/>
      <c r="EQV16" s="18"/>
      <c r="EQW16" s="18"/>
      <c r="EQX16" s="18"/>
      <c r="EQY16" s="18"/>
      <c r="EQZ16" s="18"/>
      <c r="ERA16" s="18"/>
      <c r="ERB16" s="18"/>
      <c r="ERC16" s="18"/>
      <c r="ERD16" s="18"/>
      <c r="ERE16" s="18"/>
      <c r="ERF16" s="18"/>
      <c r="ERG16" s="18"/>
      <c r="ERH16" s="18"/>
      <c r="ERI16" s="18"/>
      <c r="ERJ16" s="18"/>
      <c r="ERK16" s="18"/>
      <c r="ERL16" s="18"/>
      <c r="ERM16" s="18"/>
      <c r="ERN16" s="18"/>
      <c r="ERO16" s="18"/>
      <c r="ERP16" s="18"/>
      <c r="ERQ16" s="18"/>
      <c r="ERR16" s="18"/>
      <c r="ERS16" s="18"/>
      <c r="ERT16" s="18"/>
      <c r="ERU16" s="18"/>
      <c r="ERV16" s="18"/>
      <c r="ERW16" s="18"/>
      <c r="ERX16" s="18"/>
      <c r="ERY16" s="18"/>
      <c r="ERZ16" s="18"/>
      <c r="ESA16" s="18"/>
      <c r="ESB16" s="18"/>
      <c r="ESC16" s="18"/>
      <c r="ESD16" s="18"/>
      <c r="ESE16" s="18"/>
      <c r="ESF16" s="18"/>
      <c r="ESG16" s="18"/>
      <c r="ESH16" s="18"/>
      <c r="ESI16" s="18"/>
      <c r="ESJ16" s="18"/>
      <c r="ESK16" s="18"/>
      <c r="ESL16" s="18"/>
      <c r="ESM16" s="18"/>
      <c r="ESN16" s="18"/>
      <c r="ESO16" s="18"/>
      <c r="ESP16" s="18"/>
      <c r="ESQ16" s="18"/>
      <c r="ESR16" s="18"/>
      <c r="ESS16" s="18"/>
      <c r="EST16" s="18"/>
      <c r="ESU16" s="18"/>
      <c r="ESV16" s="18"/>
      <c r="ESW16" s="18"/>
      <c r="ESX16" s="18"/>
      <c r="ESY16" s="18"/>
      <c r="ESZ16" s="18"/>
      <c r="ETA16" s="18"/>
      <c r="ETB16" s="18"/>
      <c r="ETC16" s="18"/>
      <c r="ETD16" s="18"/>
      <c r="ETE16" s="18"/>
      <c r="ETF16" s="18"/>
      <c r="ETG16" s="18"/>
      <c r="ETH16" s="18"/>
      <c r="ETI16" s="18"/>
      <c r="ETJ16" s="18"/>
      <c r="ETK16" s="18"/>
      <c r="ETL16" s="18"/>
      <c r="ETM16" s="18"/>
      <c r="ETN16" s="18"/>
      <c r="ETO16" s="18"/>
      <c r="ETP16" s="18"/>
      <c r="ETQ16" s="18"/>
      <c r="ETR16" s="18"/>
      <c r="ETS16" s="18"/>
      <c r="ETT16" s="18"/>
      <c r="ETU16" s="18"/>
      <c r="ETV16" s="18"/>
      <c r="ETW16" s="18"/>
      <c r="ETX16" s="18"/>
      <c r="ETY16" s="18"/>
      <c r="ETZ16" s="18"/>
      <c r="EUA16" s="18"/>
      <c r="EUB16" s="18"/>
      <c r="EUC16" s="18"/>
      <c r="EUD16" s="18"/>
      <c r="EUE16" s="18"/>
      <c r="EUF16" s="18"/>
      <c r="EUG16" s="18"/>
      <c r="EUH16" s="18"/>
      <c r="EUI16" s="18"/>
      <c r="EUJ16" s="18"/>
      <c r="EUK16" s="18"/>
      <c r="EUL16" s="18"/>
      <c r="EUM16" s="18"/>
      <c r="EUN16" s="18"/>
      <c r="EUO16" s="18"/>
      <c r="EUP16" s="18"/>
      <c r="EUQ16" s="18"/>
      <c r="EUR16" s="18"/>
      <c r="EUS16" s="18"/>
      <c r="EUT16" s="18"/>
      <c r="EUU16" s="18"/>
      <c r="EUV16" s="18"/>
      <c r="EUW16" s="18"/>
      <c r="EUX16" s="18"/>
      <c r="EUY16" s="18"/>
      <c r="EUZ16" s="18"/>
      <c r="EVA16" s="18"/>
      <c r="EVB16" s="18"/>
      <c r="EVC16" s="18"/>
      <c r="EVD16" s="18"/>
      <c r="EVE16" s="18"/>
      <c r="EVF16" s="18"/>
      <c r="EVG16" s="18"/>
      <c r="EVH16" s="18"/>
      <c r="EVI16" s="18"/>
      <c r="EVJ16" s="18"/>
      <c r="EVK16" s="18"/>
      <c r="EVL16" s="18"/>
      <c r="EVM16" s="18"/>
      <c r="EVN16" s="18"/>
      <c r="EVO16" s="18"/>
      <c r="EVP16" s="18"/>
      <c r="EVQ16" s="18"/>
      <c r="EVR16" s="18"/>
      <c r="EVS16" s="18"/>
      <c r="EVT16" s="18"/>
      <c r="EVU16" s="18"/>
      <c r="EVV16" s="18"/>
      <c r="EVW16" s="18"/>
      <c r="EVX16" s="18"/>
      <c r="EVY16" s="18"/>
      <c r="EVZ16" s="18"/>
      <c r="EWA16" s="18"/>
      <c r="EWB16" s="18"/>
      <c r="EWC16" s="18"/>
      <c r="EWD16" s="18"/>
      <c r="EWE16" s="18"/>
      <c r="EWF16" s="18"/>
      <c r="EWG16" s="18"/>
      <c r="EWH16" s="18"/>
      <c r="EWI16" s="18"/>
      <c r="EWJ16" s="18"/>
      <c r="EWK16" s="18"/>
      <c r="EWL16" s="18"/>
      <c r="EWM16" s="18"/>
      <c r="EWN16" s="18"/>
      <c r="EWO16" s="18"/>
      <c r="EWP16" s="18"/>
      <c r="EWQ16" s="18"/>
      <c r="EWR16" s="18"/>
      <c r="EWS16" s="18"/>
      <c r="EWT16" s="18"/>
      <c r="EWU16" s="18"/>
      <c r="EWV16" s="18"/>
      <c r="EWW16" s="18"/>
      <c r="EWX16" s="18"/>
      <c r="EWY16" s="18"/>
      <c r="EWZ16" s="18"/>
      <c r="EXA16" s="18"/>
      <c r="EXB16" s="18"/>
      <c r="EXC16" s="18"/>
      <c r="EXD16" s="18"/>
      <c r="EXE16" s="18"/>
      <c r="EXF16" s="18"/>
      <c r="EXG16" s="18"/>
      <c r="EXH16" s="18"/>
      <c r="EXI16" s="18"/>
      <c r="EXJ16" s="18"/>
      <c r="EXK16" s="18"/>
      <c r="EXL16" s="18"/>
      <c r="EXM16" s="18"/>
      <c r="EXN16" s="18"/>
      <c r="EXO16" s="18"/>
      <c r="EXP16" s="18"/>
      <c r="EXQ16" s="18"/>
      <c r="EXR16" s="18"/>
      <c r="EXS16" s="18"/>
      <c r="EXT16" s="18"/>
      <c r="EXU16" s="18"/>
      <c r="EXV16" s="18"/>
      <c r="EXW16" s="18"/>
      <c r="EXX16" s="18"/>
      <c r="EXY16" s="18"/>
      <c r="EXZ16" s="18"/>
      <c r="EYA16" s="18"/>
      <c r="EYB16" s="18"/>
      <c r="EYC16" s="18"/>
      <c r="EYD16" s="18"/>
      <c r="EYE16" s="18"/>
      <c r="EYF16" s="18"/>
      <c r="EYG16" s="18"/>
      <c r="EYH16" s="18"/>
      <c r="EYI16" s="18"/>
      <c r="EYJ16" s="18"/>
      <c r="EYK16" s="18"/>
      <c r="EYL16" s="18"/>
      <c r="EYM16" s="18"/>
      <c r="EYN16" s="18"/>
      <c r="EYO16" s="18"/>
      <c r="EYP16" s="18"/>
      <c r="EYQ16" s="18"/>
      <c r="EYR16" s="18"/>
      <c r="EYS16" s="18"/>
      <c r="EYT16" s="18"/>
      <c r="EYU16" s="18"/>
      <c r="EYV16" s="18"/>
      <c r="EYW16" s="18"/>
      <c r="EYX16" s="18"/>
      <c r="EYY16" s="18"/>
      <c r="EYZ16" s="18"/>
      <c r="EZA16" s="18"/>
      <c r="EZB16" s="18"/>
      <c r="EZC16" s="18"/>
      <c r="EZD16" s="18"/>
      <c r="EZE16" s="18"/>
      <c r="EZF16" s="18"/>
      <c r="EZG16" s="18"/>
      <c r="EZH16" s="18"/>
      <c r="EZI16" s="18"/>
      <c r="EZJ16" s="18"/>
      <c r="EZK16" s="18"/>
      <c r="EZL16" s="18"/>
      <c r="EZM16" s="18"/>
      <c r="EZN16" s="18"/>
      <c r="EZO16" s="18"/>
      <c r="EZP16" s="18"/>
      <c r="EZQ16" s="18"/>
      <c r="EZR16" s="18"/>
      <c r="EZS16" s="18"/>
      <c r="EZT16" s="18"/>
      <c r="EZU16" s="18"/>
      <c r="EZV16" s="18"/>
      <c r="EZW16" s="18"/>
      <c r="EZX16" s="18"/>
      <c r="EZY16" s="18"/>
      <c r="EZZ16" s="18"/>
      <c r="FAA16" s="18"/>
      <c r="FAB16" s="18"/>
      <c r="FAC16" s="18"/>
      <c r="FAD16" s="18"/>
      <c r="FAE16" s="18"/>
      <c r="FAF16" s="18"/>
      <c r="FAG16" s="18"/>
      <c r="FAH16" s="18"/>
      <c r="FAI16" s="18"/>
      <c r="FAJ16" s="18"/>
      <c r="FAK16" s="18"/>
      <c r="FAL16" s="18"/>
      <c r="FAM16" s="18"/>
      <c r="FAN16" s="18"/>
      <c r="FAO16" s="18"/>
      <c r="FAP16" s="18"/>
      <c r="FAQ16" s="18"/>
      <c r="FAR16" s="18"/>
      <c r="FAS16" s="18"/>
      <c r="FAT16" s="18"/>
      <c r="FAU16" s="18"/>
      <c r="FAV16" s="18"/>
      <c r="FAW16" s="18"/>
      <c r="FAX16" s="18"/>
      <c r="FAY16" s="18"/>
      <c r="FAZ16" s="18"/>
      <c r="FBA16" s="18"/>
      <c r="FBB16" s="18"/>
      <c r="FBC16" s="18"/>
      <c r="FBD16" s="18"/>
      <c r="FBE16" s="18"/>
      <c r="FBF16" s="18"/>
      <c r="FBG16" s="18"/>
      <c r="FBH16" s="18"/>
      <c r="FBI16" s="18"/>
      <c r="FBJ16" s="18"/>
      <c r="FBK16" s="18"/>
      <c r="FBL16" s="18"/>
      <c r="FBM16" s="18"/>
      <c r="FBN16" s="18"/>
      <c r="FBO16" s="18"/>
      <c r="FBP16" s="18"/>
      <c r="FBQ16" s="18"/>
      <c r="FBR16" s="18"/>
      <c r="FBS16" s="18"/>
      <c r="FBT16" s="18"/>
      <c r="FBU16" s="18"/>
      <c r="FBV16" s="18"/>
      <c r="FBW16" s="18"/>
      <c r="FBX16" s="18"/>
      <c r="FBY16" s="18"/>
      <c r="FBZ16" s="18"/>
      <c r="FCA16" s="18"/>
      <c r="FCB16" s="18"/>
      <c r="FCC16" s="18"/>
      <c r="FCD16" s="18"/>
      <c r="FCE16" s="18"/>
      <c r="FCF16" s="18"/>
      <c r="FCG16" s="18"/>
      <c r="FCH16" s="18"/>
      <c r="FCI16" s="18"/>
      <c r="FCJ16" s="18"/>
      <c r="FCK16" s="18"/>
      <c r="FCL16" s="18"/>
      <c r="FCM16" s="18"/>
      <c r="FCN16" s="18"/>
      <c r="FCO16" s="18"/>
      <c r="FCP16" s="18"/>
      <c r="FCQ16" s="18"/>
      <c r="FCR16" s="18"/>
      <c r="FCS16" s="18"/>
      <c r="FCT16" s="18"/>
      <c r="FCU16" s="18"/>
      <c r="FCV16" s="18"/>
      <c r="FCW16" s="18"/>
      <c r="FCX16" s="18"/>
      <c r="FCY16" s="18"/>
      <c r="FCZ16" s="18"/>
      <c r="FDA16" s="18"/>
      <c r="FDB16" s="18"/>
      <c r="FDC16" s="18"/>
      <c r="FDD16" s="18"/>
      <c r="FDE16" s="18"/>
      <c r="FDF16" s="18"/>
      <c r="FDG16" s="18"/>
      <c r="FDH16" s="18"/>
      <c r="FDI16" s="18"/>
      <c r="FDJ16" s="18"/>
      <c r="FDK16" s="18"/>
      <c r="FDL16" s="18"/>
      <c r="FDM16" s="18"/>
      <c r="FDN16" s="18"/>
      <c r="FDO16" s="18"/>
      <c r="FDP16" s="18"/>
      <c r="FDQ16" s="18"/>
      <c r="FDR16" s="18"/>
      <c r="FDS16" s="18"/>
      <c r="FDT16" s="18"/>
      <c r="FDU16" s="18"/>
      <c r="FDV16" s="18"/>
      <c r="FDW16" s="18"/>
      <c r="FDX16" s="18"/>
      <c r="FDY16" s="18"/>
      <c r="FDZ16" s="18"/>
      <c r="FEA16" s="18"/>
      <c r="FEB16" s="18"/>
      <c r="FEC16" s="18"/>
      <c r="FED16" s="18"/>
      <c r="FEE16" s="18"/>
      <c r="FEF16" s="18"/>
      <c r="FEG16" s="18"/>
      <c r="FEH16" s="18"/>
      <c r="FEI16" s="18"/>
      <c r="FEJ16" s="18"/>
      <c r="FEK16" s="18"/>
      <c r="FEL16" s="18"/>
      <c r="FEM16" s="18"/>
      <c r="FEN16" s="18"/>
      <c r="FEO16" s="18"/>
      <c r="FEP16" s="18"/>
      <c r="FEQ16" s="18"/>
      <c r="FER16" s="18"/>
      <c r="FES16" s="18"/>
      <c r="FET16" s="18"/>
      <c r="FEU16" s="18"/>
      <c r="FEV16" s="18"/>
      <c r="FEW16" s="18"/>
      <c r="FEX16" s="18"/>
      <c r="FEY16" s="18"/>
      <c r="FEZ16" s="18"/>
      <c r="FFA16" s="18"/>
      <c r="FFB16" s="18"/>
      <c r="FFC16" s="18"/>
      <c r="FFD16" s="18"/>
      <c r="FFE16" s="18"/>
      <c r="FFF16" s="18"/>
      <c r="FFG16" s="18"/>
      <c r="FFH16" s="18"/>
      <c r="FFI16" s="18"/>
      <c r="FFJ16" s="18"/>
      <c r="FFK16" s="18"/>
      <c r="FFL16" s="18"/>
      <c r="FFM16" s="18"/>
      <c r="FFN16" s="18"/>
      <c r="FFO16" s="18"/>
      <c r="FFP16" s="18"/>
      <c r="FFQ16" s="18"/>
      <c r="FFR16" s="18"/>
      <c r="FFS16" s="18"/>
      <c r="FFT16" s="18"/>
      <c r="FFU16" s="18"/>
      <c r="FFV16" s="18"/>
      <c r="FFW16" s="18"/>
      <c r="FFX16" s="18"/>
      <c r="FFY16" s="18"/>
      <c r="FFZ16" s="18"/>
      <c r="FGA16" s="18"/>
      <c r="FGB16" s="18"/>
      <c r="FGC16" s="18"/>
      <c r="FGD16" s="18"/>
      <c r="FGE16" s="18"/>
      <c r="FGF16" s="18"/>
      <c r="FGG16" s="18"/>
      <c r="FGH16" s="18"/>
      <c r="FGI16" s="18"/>
      <c r="FGJ16" s="18"/>
      <c r="FGK16" s="18"/>
      <c r="FGL16" s="18"/>
      <c r="FGM16" s="18"/>
      <c r="FGN16" s="18"/>
      <c r="FGO16" s="18"/>
      <c r="FGP16" s="18"/>
      <c r="FGQ16" s="18"/>
      <c r="FGR16" s="18"/>
      <c r="FGS16" s="18"/>
      <c r="FGT16" s="18"/>
      <c r="FGU16" s="18"/>
      <c r="FGV16" s="18"/>
      <c r="FGW16" s="18"/>
      <c r="FGX16" s="18"/>
      <c r="FGY16" s="18"/>
      <c r="FGZ16" s="18"/>
      <c r="FHA16" s="18"/>
      <c r="FHB16" s="18"/>
      <c r="FHC16" s="18"/>
      <c r="FHD16" s="18"/>
      <c r="FHE16" s="18"/>
      <c r="FHF16" s="18"/>
      <c r="FHG16" s="18"/>
      <c r="FHH16" s="18"/>
      <c r="FHI16" s="18"/>
      <c r="FHJ16" s="18"/>
      <c r="FHK16" s="18"/>
      <c r="FHL16" s="18"/>
      <c r="FHM16" s="18"/>
      <c r="FHN16" s="18"/>
      <c r="FHO16" s="18"/>
      <c r="FHP16" s="18"/>
      <c r="FHQ16" s="18"/>
      <c r="FHR16" s="18"/>
      <c r="FHS16" s="18"/>
      <c r="FHT16" s="18"/>
      <c r="FHU16" s="18"/>
      <c r="FHV16" s="18"/>
      <c r="FHW16" s="18"/>
      <c r="FHX16" s="18"/>
      <c r="FHY16" s="18"/>
      <c r="FHZ16" s="18"/>
      <c r="FIA16" s="18"/>
      <c r="FIB16" s="18"/>
      <c r="FIC16" s="18"/>
      <c r="FID16" s="18"/>
      <c r="FIE16" s="18"/>
      <c r="FIF16" s="18"/>
      <c r="FIG16" s="18"/>
      <c r="FIH16" s="18"/>
      <c r="FII16" s="18"/>
      <c r="FIJ16" s="18"/>
      <c r="FIK16" s="18"/>
      <c r="FIL16" s="18"/>
      <c r="FIM16" s="18"/>
      <c r="FIN16" s="18"/>
      <c r="FIO16" s="18"/>
      <c r="FIP16" s="18"/>
      <c r="FIQ16" s="18"/>
      <c r="FIR16" s="18"/>
      <c r="FIS16" s="18"/>
      <c r="FIT16" s="18"/>
      <c r="FIU16" s="18"/>
      <c r="FIV16" s="18"/>
      <c r="FIW16" s="18"/>
      <c r="FIX16" s="18"/>
      <c r="FIY16" s="18"/>
      <c r="FIZ16" s="18"/>
      <c r="FJA16" s="18"/>
      <c r="FJB16" s="18"/>
      <c r="FJC16" s="18"/>
      <c r="FJD16" s="18"/>
      <c r="FJE16" s="18"/>
      <c r="FJF16" s="18"/>
      <c r="FJG16" s="18"/>
      <c r="FJH16" s="18"/>
      <c r="FJI16" s="18"/>
      <c r="FJJ16" s="18"/>
      <c r="FJK16" s="18"/>
      <c r="FJL16" s="18"/>
      <c r="FJM16" s="18"/>
      <c r="FJN16" s="18"/>
      <c r="FJO16" s="18"/>
      <c r="FJP16" s="18"/>
      <c r="FJQ16" s="18"/>
      <c r="FJR16" s="18"/>
      <c r="FJS16" s="18"/>
      <c r="FJT16" s="18"/>
      <c r="FJU16" s="18"/>
      <c r="FJV16" s="18"/>
      <c r="FJW16" s="18"/>
      <c r="FJX16" s="18"/>
      <c r="FJY16" s="18"/>
      <c r="FJZ16" s="18"/>
      <c r="FKA16" s="18"/>
      <c r="FKB16" s="18"/>
      <c r="FKC16" s="18"/>
      <c r="FKD16" s="18"/>
      <c r="FKE16" s="18"/>
      <c r="FKF16" s="18"/>
      <c r="FKG16" s="18"/>
      <c r="FKH16" s="18"/>
      <c r="FKI16" s="18"/>
      <c r="FKJ16" s="18"/>
      <c r="FKK16" s="18"/>
      <c r="FKL16" s="18"/>
      <c r="FKM16" s="18"/>
      <c r="FKN16" s="18"/>
      <c r="FKO16" s="18"/>
      <c r="FKP16" s="18"/>
      <c r="FKQ16" s="18"/>
      <c r="FKR16" s="18"/>
      <c r="FKS16" s="18"/>
      <c r="FKT16" s="18"/>
      <c r="FKU16" s="18"/>
      <c r="FKV16" s="18"/>
      <c r="FKW16" s="18"/>
      <c r="FKX16" s="18"/>
      <c r="FKY16" s="18"/>
      <c r="FKZ16" s="18"/>
      <c r="FLA16" s="18"/>
      <c r="FLB16" s="18"/>
      <c r="FLC16" s="18"/>
      <c r="FLD16" s="18"/>
      <c r="FLE16" s="18"/>
      <c r="FLF16" s="18"/>
      <c r="FLG16" s="18"/>
      <c r="FLH16" s="18"/>
      <c r="FLI16" s="18"/>
      <c r="FLJ16" s="18"/>
      <c r="FLK16" s="18"/>
      <c r="FLL16" s="18"/>
      <c r="FLM16" s="18"/>
      <c r="FLN16" s="18"/>
      <c r="FLO16" s="18"/>
      <c r="FLP16" s="18"/>
      <c r="FLQ16" s="18"/>
      <c r="FLR16" s="18"/>
      <c r="FLS16" s="18"/>
      <c r="FLT16" s="18"/>
      <c r="FLU16" s="18"/>
      <c r="FLV16" s="18"/>
      <c r="FLW16" s="18"/>
      <c r="FLX16" s="18"/>
      <c r="FLY16" s="18"/>
      <c r="FLZ16" s="18"/>
      <c r="FMA16" s="18"/>
      <c r="FMB16" s="18"/>
      <c r="FMC16" s="18"/>
      <c r="FMD16" s="18"/>
      <c r="FME16" s="18"/>
      <c r="FMF16" s="18"/>
      <c r="FMG16" s="18"/>
      <c r="FMH16" s="18"/>
      <c r="FMI16" s="18"/>
      <c r="FMJ16" s="18"/>
      <c r="FMK16" s="18"/>
      <c r="FML16" s="18"/>
      <c r="FMM16" s="18"/>
      <c r="FMN16" s="18"/>
      <c r="FMO16" s="18"/>
      <c r="FMP16" s="18"/>
      <c r="FMQ16" s="18"/>
      <c r="FMR16" s="18"/>
      <c r="FMS16" s="18"/>
      <c r="FMT16" s="18"/>
      <c r="FMU16" s="18"/>
      <c r="FMV16" s="18"/>
      <c r="FMW16" s="18"/>
      <c r="FMX16" s="18"/>
      <c r="FMY16" s="18"/>
      <c r="FMZ16" s="18"/>
      <c r="FNA16" s="18"/>
      <c r="FNB16" s="18"/>
      <c r="FNC16" s="18"/>
      <c r="FND16" s="18"/>
      <c r="FNE16" s="18"/>
      <c r="FNF16" s="18"/>
      <c r="FNG16" s="18"/>
      <c r="FNH16" s="18"/>
      <c r="FNI16" s="18"/>
      <c r="FNJ16" s="18"/>
      <c r="FNK16" s="18"/>
      <c r="FNL16" s="18"/>
      <c r="FNM16" s="18"/>
      <c r="FNN16" s="18"/>
      <c r="FNO16" s="18"/>
      <c r="FNP16" s="18"/>
      <c r="FNQ16" s="18"/>
      <c r="FNR16" s="18"/>
      <c r="FNS16" s="18"/>
      <c r="FNT16" s="18"/>
      <c r="FNU16" s="18"/>
      <c r="FNV16" s="18"/>
      <c r="FNW16" s="18"/>
      <c r="FNX16" s="18"/>
      <c r="FNY16" s="18"/>
      <c r="FNZ16" s="18"/>
      <c r="FOA16" s="18"/>
      <c r="FOB16" s="18"/>
      <c r="FOC16" s="18"/>
      <c r="FOD16" s="18"/>
      <c r="FOE16" s="18"/>
      <c r="FOF16" s="18"/>
      <c r="FOG16" s="18"/>
      <c r="FOH16" s="18"/>
      <c r="FOI16" s="18"/>
      <c r="FOJ16" s="18"/>
      <c r="FOK16" s="18"/>
      <c r="FOL16" s="18"/>
      <c r="FOM16" s="18"/>
      <c r="FON16" s="18"/>
      <c r="FOO16" s="18"/>
      <c r="FOP16" s="18"/>
      <c r="FOQ16" s="18"/>
      <c r="FOR16" s="18"/>
      <c r="FOS16" s="18"/>
      <c r="FOT16" s="18"/>
      <c r="FOU16" s="18"/>
      <c r="FOV16" s="18"/>
      <c r="FOW16" s="18"/>
      <c r="FOX16" s="18"/>
      <c r="FOY16" s="18"/>
      <c r="FOZ16" s="18"/>
      <c r="FPA16" s="18"/>
      <c r="FPB16" s="18"/>
      <c r="FPC16" s="18"/>
      <c r="FPD16" s="18"/>
      <c r="FPE16" s="18"/>
      <c r="FPF16" s="18"/>
      <c r="FPG16" s="18"/>
      <c r="FPH16" s="18"/>
      <c r="FPI16" s="18"/>
      <c r="FPJ16" s="18"/>
      <c r="FPK16" s="18"/>
      <c r="FPL16" s="18"/>
      <c r="FPM16" s="18"/>
      <c r="FPN16" s="18"/>
      <c r="FPO16" s="18"/>
      <c r="FPP16" s="18"/>
      <c r="FPQ16" s="18"/>
      <c r="FPR16" s="18"/>
      <c r="FPS16" s="18"/>
      <c r="FPT16" s="18"/>
      <c r="FPU16" s="18"/>
      <c r="FPV16" s="18"/>
      <c r="FPW16" s="18"/>
      <c r="FPX16" s="18"/>
      <c r="FPY16" s="18"/>
      <c r="FPZ16" s="18"/>
      <c r="FQA16" s="18"/>
      <c r="FQB16" s="18"/>
      <c r="FQC16" s="18"/>
      <c r="FQD16" s="18"/>
      <c r="FQE16" s="18"/>
      <c r="FQF16" s="18"/>
      <c r="FQG16" s="18"/>
      <c r="FQH16" s="18"/>
      <c r="FQI16" s="18"/>
      <c r="FQJ16" s="18"/>
      <c r="FQK16" s="18"/>
      <c r="FQL16" s="18"/>
      <c r="FQM16" s="18"/>
      <c r="FQN16" s="18"/>
      <c r="FQO16" s="18"/>
      <c r="FQP16" s="18"/>
      <c r="FQQ16" s="18"/>
      <c r="FQR16" s="18"/>
      <c r="FQS16" s="18"/>
      <c r="FQT16" s="18"/>
      <c r="FQU16" s="18"/>
      <c r="FQV16" s="18"/>
      <c r="FQW16" s="18"/>
      <c r="FQX16" s="18"/>
      <c r="FQY16" s="18"/>
      <c r="FQZ16" s="18"/>
      <c r="FRA16" s="18"/>
      <c r="FRB16" s="18"/>
      <c r="FRC16" s="18"/>
      <c r="FRD16" s="18"/>
      <c r="FRE16" s="18"/>
      <c r="FRF16" s="18"/>
      <c r="FRG16" s="18"/>
      <c r="FRH16" s="18"/>
      <c r="FRI16" s="18"/>
      <c r="FRJ16" s="18"/>
      <c r="FRK16" s="18"/>
      <c r="FRL16" s="18"/>
      <c r="FRM16" s="18"/>
      <c r="FRN16" s="18"/>
      <c r="FRO16" s="18"/>
      <c r="FRP16" s="18"/>
      <c r="FRQ16" s="18"/>
      <c r="FRR16" s="18"/>
      <c r="FRS16" s="18"/>
      <c r="FRT16" s="18"/>
      <c r="FRU16" s="18"/>
      <c r="FRV16" s="18"/>
      <c r="FRW16" s="18"/>
      <c r="FRX16" s="18"/>
      <c r="FRY16" s="18"/>
      <c r="FRZ16" s="18"/>
      <c r="FSA16" s="18"/>
      <c r="FSB16" s="18"/>
      <c r="FSC16" s="18"/>
      <c r="FSD16" s="18"/>
      <c r="FSE16" s="18"/>
      <c r="FSF16" s="18"/>
      <c r="FSG16" s="18"/>
      <c r="FSH16" s="18"/>
      <c r="FSI16" s="18"/>
      <c r="FSJ16" s="18"/>
      <c r="FSK16" s="18"/>
      <c r="FSL16" s="18"/>
      <c r="FSM16" s="18"/>
      <c r="FSN16" s="18"/>
      <c r="FSO16" s="18"/>
      <c r="FSP16" s="18"/>
      <c r="FSQ16" s="18"/>
      <c r="FSR16" s="18"/>
      <c r="FSS16" s="18"/>
      <c r="FST16" s="18"/>
      <c r="FSU16" s="18"/>
      <c r="FSV16" s="18"/>
      <c r="FSW16" s="18"/>
      <c r="FSX16" s="18"/>
      <c r="FSY16" s="18"/>
      <c r="FSZ16" s="18"/>
      <c r="FTA16" s="18"/>
      <c r="FTB16" s="18"/>
      <c r="FTC16" s="18"/>
      <c r="FTD16" s="18"/>
      <c r="FTE16" s="18"/>
      <c r="FTF16" s="18"/>
      <c r="FTG16" s="18"/>
      <c r="FTH16" s="18"/>
      <c r="FTI16" s="18"/>
      <c r="FTJ16" s="18"/>
      <c r="FTK16" s="18"/>
      <c r="FTL16" s="18"/>
      <c r="FTM16" s="18"/>
      <c r="FTN16" s="18"/>
      <c r="FTO16" s="18"/>
      <c r="FTP16" s="18"/>
      <c r="FTQ16" s="18"/>
      <c r="FTR16" s="18"/>
      <c r="FTS16" s="18"/>
      <c r="FTT16" s="18"/>
      <c r="FTU16" s="18"/>
      <c r="FTV16" s="18"/>
      <c r="FTW16" s="18"/>
      <c r="FTX16" s="18"/>
      <c r="FTY16" s="18"/>
      <c r="FTZ16" s="18"/>
      <c r="FUA16" s="18"/>
      <c r="FUB16" s="18"/>
      <c r="FUC16" s="18"/>
      <c r="FUD16" s="18"/>
      <c r="FUE16" s="18"/>
      <c r="FUF16" s="18"/>
      <c r="FUG16" s="18"/>
      <c r="FUH16" s="18"/>
      <c r="FUI16" s="18"/>
      <c r="FUJ16" s="18"/>
      <c r="FUK16" s="18"/>
      <c r="FUL16" s="18"/>
      <c r="FUM16" s="18"/>
      <c r="FUN16" s="18"/>
      <c r="FUO16" s="18"/>
      <c r="FUP16" s="18"/>
      <c r="FUQ16" s="18"/>
      <c r="FUR16" s="18"/>
      <c r="FUS16" s="18"/>
      <c r="FUT16" s="18"/>
      <c r="FUU16" s="18"/>
      <c r="FUV16" s="18"/>
      <c r="FUW16" s="18"/>
      <c r="FUX16" s="18"/>
      <c r="FUY16" s="18"/>
      <c r="FUZ16" s="18"/>
      <c r="FVA16" s="18"/>
      <c r="FVB16" s="18"/>
      <c r="FVC16" s="18"/>
      <c r="FVD16" s="18"/>
      <c r="FVE16" s="18"/>
      <c r="FVF16" s="18"/>
      <c r="FVG16" s="18"/>
      <c r="FVH16" s="18"/>
      <c r="FVI16" s="18"/>
      <c r="FVJ16" s="18"/>
      <c r="FVK16" s="18"/>
      <c r="FVL16" s="18"/>
      <c r="FVM16" s="18"/>
      <c r="FVN16" s="18"/>
      <c r="FVO16" s="18"/>
      <c r="FVP16" s="18"/>
      <c r="FVQ16" s="18"/>
      <c r="FVR16" s="18"/>
      <c r="FVS16" s="18"/>
      <c r="FVT16" s="18"/>
      <c r="FVU16" s="18"/>
      <c r="FVV16" s="18"/>
      <c r="FVW16" s="18"/>
      <c r="FVX16" s="18"/>
      <c r="FVY16" s="18"/>
      <c r="FVZ16" s="18"/>
      <c r="FWA16" s="18"/>
      <c r="FWB16" s="18"/>
      <c r="FWC16" s="18"/>
      <c r="FWD16" s="18"/>
      <c r="FWE16" s="18"/>
      <c r="FWF16" s="18"/>
      <c r="FWG16" s="18"/>
      <c r="FWH16" s="18"/>
      <c r="FWI16" s="18"/>
      <c r="FWJ16" s="18"/>
      <c r="FWK16" s="18"/>
      <c r="FWL16" s="18"/>
      <c r="FWM16" s="18"/>
      <c r="FWN16" s="18"/>
      <c r="FWO16" s="18"/>
      <c r="FWP16" s="18"/>
      <c r="FWQ16" s="18"/>
      <c r="FWR16" s="18"/>
      <c r="FWS16" s="18"/>
      <c r="FWT16" s="18"/>
      <c r="FWU16" s="18"/>
      <c r="FWV16" s="18"/>
      <c r="FWW16" s="18"/>
      <c r="FWX16" s="18"/>
      <c r="FWY16" s="18"/>
      <c r="FWZ16" s="18"/>
      <c r="FXA16" s="18"/>
      <c r="FXB16" s="18"/>
      <c r="FXC16" s="18"/>
      <c r="FXD16" s="18"/>
      <c r="FXE16" s="18"/>
      <c r="FXF16" s="18"/>
      <c r="FXG16" s="18"/>
      <c r="FXH16" s="18"/>
      <c r="FXI16" s="18"/>
      <c r="FXJ16" s="18"/>
      <c r="FXK16" s="18"/>
      <c r="FXL16" s="18"/>
      <c r="FXM16" s="18"/>
      <c r="FXN16" s="18"/>
      <c r="FXO16" s="18"/>
      <c r="FXP16" s="18"/>
      <c r="FXQ16" s="18"/>
      <c r="FXR16" s="18"/>
      <c r="FXS16" s="18"/>
      <c r="FXT16" s="18"/>
      <c r="FXU16" s="18"/>
      <c r="FXV16" s="18"/>
      <c r="FXW16" s="18"/>
      <c r="FXX16" s="18"/>
      <c r="FXY16" s="18"/>
      <c r="FXZ16" s="18"/>
      <c r="FYA16" s="18"/>
      <c r="FYB16" s="18"/>
      <c r="FYC16" s="18"/>
      <c r="FYD16" s="18"/>
      <c r="FYE16" s="18"/>
      <c r="FYF16" s="18"/>
      <c r="FYG16" s="18"/>
      <c r="FYH16" s="18"/>
      <c r="FYI16" s="18"/>
      <c r="FYJ16" s="18"/>
      <c r="FYK16" s="18"/>
      <c r="FYL16" s="18"/>
      <c r="FYM16" s="18"/>
      <c r="FYN16" s="18"/>
      <c r="FYO16" s="18"/>
      <c r="FYP16" s="18"/>
      <c r="FYQ16" s="18"/>
      <c r="FYR16" s="18"/>
      <c r="FYS16" s="18"/>
      <c r="FYT16" s="18"/>
      <c r="FYU16" s="18"/>
      <c r="FYV16" s="18"/>
      <c r="FYW16" s="18"/>
      <c r="FYX16" s="18"/>
      <c r="FYY16" s="18"/>
      <c r="FYZ16" s="18"/>
      <c r="FZA16" s="18"/>
      <c r="FZB16" s="18"/>
      <c r="FZC16" s="18"/>
      <c r="FZD16" s="18"/>
      <c r="FZE16" s="18"/>
      <c r="FZF16" s="18"/>
      <c r="FZG16" s="18"/>
      <c r="FZH16" s="18"/>
      <c r="FZI16" s="18"/>
      <c r="FZJ16" s="18"/>
      <c r="FZK16" s="18"/>
      <c r="FZL16" s="18"/>
      <c r="FZM16" s="18"/>
      <c r="FZN16" s="18"/>
      <c r="FZO16" s="18"/>
      <c r="FZP16" s="18"/>
      <c r="FZQ16" s="18"/>
      <c r="FZR16" s="18"/>
      <c r="FZS16" s="18"/>
      <c r="FZT16" s="18"/>
      <c r="FZU16" s="18"/>
      <c r="FZV16" s="18"/>
      <c r="FZW16" s="18"/>
      <c r="FZX16" s="18"/>
      <c r="FZY16" s="18"/>
      <c r="FZZ16" s="18"/>
      <c r="GAA16" s="18"/>
      <c r="GAB16" s="18"/>
      <c r="GAC16" s="18"/>
      <c r="GAD16" s="18"/>
      <c r="GAE16" s="18"/>
      <c r="GAF16" s="18"/>
      <c r="GAG16" s="18"/>
      <c r="GAH16" s="18"/>
      <c r="GAI16" s="18"/>
      <c r="GAJ16" s="18"/>
      <c r="GAK16" s="18"/>
      <c r="GAL16" s="18"/>
      <c r="GAM16" s="18"/>
      <c r="GAN16" s="18"/>
      <c r="GAO16" s="18"/>
      <c r="GAP16" s="18"/>
      <c r="GAQ16" s="18"/>
      <c r="GAR16" s="18"/>
      <c r="GAS16" s="18"/>
      <c r="GAT16" s="18"/>
      <c r="GAU16" s="18"/>
      <c r="GAV16" s="18"/>
      <c r="GAW16" s="18"/>
      <c r="GAX16" s="18"/>
      <c r="GAY16" s="18"/>
      <c r="GAZ16" s="18"/>
      <c r="GBA16" s="18"/>
      <c r="GBB16" s="18"/>
      <c r="GBC16" s="18"/>
      <c r="GBD16" s="18"/>
      <c r="GBE16" s="18"/>
      <c r="GBF16" s="18"/>
      <c r="GBG16" s="18"/>
      <c r="GBH16" s="18"/>
      <c r="GBI16" s="18"/>
      <c r="GBJ16" s="18"/>
      <c r="GBK16" s="18"/>
      <c r="GBL16" s="18"/>
      <c r="GBM16" s="18"/>
      <c r="GBN16" s="18"/>
      <c r="GBO16" s="18"/>
      <c r="GBP16" s="18"/>
      <c r="GBQ16" s="18"/>
      <c r="GBR16" s="18"/>
      <c r="GBS16" s="18"/>
      <c r="GBT16" s="18"/>
      <c r="GBU16" s="18"/>
      <c r="GBV16" s="18"/>
      <c r="GBW16" s="18"/>
      <c r="GBX16" s="18"/>
      <c r="GBY16" s="18"/>
      <c r="GBZ16" s="18"/>
      <c r="GCA16" s="18"/>
      <c r="GCB16" s="18"/>
      <c r="GCC16" s="18"/>
      <c r="GCD16" s="18"/>
      <c r="GCE16" s="18"/>
      <c r="GCF16" s="18"/>
      <c r="GCG16" s="18"/>
      <c r="GCH16" s="18"/>
      <c r="GCI16" s="18"/>
      <c r="GCJ16" s="18"/>
      <c r="GCK16" s="18"/>
      <c r="GCL16" s="18"/>
      <c r="GCM16" s="18"/>
      <c r="GCN16" s="18"/>
      <c r="GCO16" s="18"/>
      <c r="GCP16" s="18"/>
      <c r="GCQ16" s="18"/>
      <c r="GCR16" s="18"/>
      <c r="GCS16" s="18"/>
      <c r="GCT16" s="18"/>
      <c r="GCU16" s="18"/>
      <c r="GCV16" s="18"/>
      <c r="GCW16" s="18"/>
      <c r="GCX16" s="18"/>
      <c r="GCY16" s="18"/>
      <c r="GCZ16" s="18"/>
      <c r="GDA16" s="18"/>
      <c r="GDB16" s="18"/>
      <c r="GDC16" s="18"/>
      <c r="GDD16" s="18"/>
      <c r="GDE16" s="18"/>
      <c r="GDF16" s="18"/>
      <c r="GDG16" s="18"/>
      <c r="GDH16" s="18"/>
      <c r="GDI16" s="18"/>
      <c r="GDJ16" s="18"/>
      <c r="GDK16" s="18"/>
      <c r="GDL16" s="18"/>
      <c r="GDM16" s="18"/>
      <c r="GDN16" s="18"/>
      <c r="GDO16" s="18"/>
      <c r="GDP16" s="18"/>
      <c r="GDQ16" s="18"/>
      <c r="GDR16" s="18"/>
      <c r="GDS16" s="18"/>
      <c r="GDT16" s="18"/>
      <c r="GDU16" s="18"/>
      <c r="GDV16" s="18"/>
      <c r="GDW16" s="18"/>
      <c r="GDX16" s="18"/>
      <c r="GDY16" s="18"/>
      <c r="GDZ16" s="18"/>
      <c r="GEA16" s="18"/>
      <c r="GEB16" s="18"/>
      <c r="GEC16" s="18"/>
      <c r="GED16" s="18"/>
      <c r="GEE16" s="18"/>
      <c r="GEF16" s="18"/>
      <c r="GEG16" s="18"/>
      <c r="GEH16" s="18"/>
      <c r="GEI16" s="18"/>
      <c r="GEJ16" s="18"/>
      <c r="GEK16" s="18"/>
      <c r="GEL16" s="18"/>
      <c r="GEM16" s="18"/>
      <c r="GEN16" s="18"/>
      <c r="GEO16" s="18"/>
      <c r="GEP16" s="18"/>
      <c r="GEQ16" s="18"/>
      <c r="GER16" s="18"/>
      <c r="GES16" s="18"/>
      <c r="GET16" s="18"/>
      <c r="GEU16" s="18"/>
      <c r="GEV16" s="18"/>
      <c r="GEW16" s="18"/>
      <c r="GEX16" s="18"/>
      <c r="GEY16" s="18"/>
      <c r="GEZ16" s="18"/>
      <c r="GFA16" s="18"/>
      <c r="GFB16" s="18"/>
      <c r="GFC16" s="18"/>
      <c r="GFD16" s="18"/>
      <c r="GFE16" s="18"/>
      <c r="GFF16" s="18"/>
      <c r="GFG16" s="18"/>
      <c r="GFH16" s="18"/>
      <c r="GFI16" s="18"/>
      <c r="GFJ16" s="18"/>
      <c r="GFK16" s="18"/>
      <c r="GFL16" s="18"/>
      <c r="GFM16" s="18"/>
      <c r="GFN16" s="18"/>
      <c r="GFO16" s="18"/>
      <c r="GFP16" s="18"/>
      <c r="GFQ16" s="18"/>
      <c r="GFR16" s="18"/>
      <c r="GFS16" s="18"/>
      <c r="GFT16" s="18"/>
      <c r="GFU16" s="18"/>
      <c r="GFV16" s="18"/>
      <c r="GFW16" s="18"/>
      <c r="GFX16" s="18"/>
      <c r="GFY16" s="18"/>
      <c r="GFZ16" s="18"/>
      <c r="GGA16" s="18"/>
      <c r="GGB16" s="18"/>
      <c r="GGC16" s="18"/>
      <c r="GGD16" s="18"/>
      <c r="GGE16" s="18"/>
      <c r="GGF16" s="18"/>
      <c r="GGG16" s="18"/>
      <c r="GGH16" s="18"/>
      <c r="GGI16" s="18"/>
      <c r="GGJ16" s="18"/>
      <c r="GGK16" s="18"/>
      <c r="GGL16" s="18"/>
      <c r="GGM16" s="18"/>
      <c r="GGN16" s="18"/>
      <c r="GGO16" s="18"/>
      <c r="GGP16" s="18"/>
      <c r="GGQ16" s="18"/>
      <c r="GGR16" s="18"/>
      <c r="GGS16" s="18"/>
      <c r="GGT16" s="18"/>
      <c r="GGU16" s="18"/>
      <c r="GGV16" s="18"/>
      <c r="GGW16" s="18"/>
      <c r="GGX16" s="18"/>
      <c r="GGY16" s="18"/>
      <c r="GGZ16" s="18"/>
      <c r="GHA16" s="18"/>
      <c r="GHB16" s="18"/>
      <c r="GHC16" s="18"/>
      <c r="GHD16" s="18"/>
      <c r="GHE16" s="18"/>
      <c r="GHF16" s="18"/>
      <c r="GHG16" s="18"/>
      <c r="GHH16" s="18"/>
      <c r="GHI16" s="18"/>
      <c r="GHJ16" s="18"/>
      <c r="GHK16" s="18"/>
      <c r="GHL16" s="18"/>
      <c r="GHM16" s="18"/>
      <c r="GHN16" s="18"/>
      <c r="GHO16" s="18"/>
      <c r="GHP16" s="18"/>
      <c r="GHQ16" s="18"/>
      <c r="GHR16" s="18"/>
      <c r="GHS16" s="18"/>
      <c r="GHT16" s="18"/>
      <c r="GHU16" s="18"/>
      <c r="GHV16" s="18"/>
      <c r="GHW16" s="18"/>
      <c r="GHX16" s="18"/>
      <c r="GHY16" s="18"/>
      <c r="GHZ16" s="18"/>
      <c r="GIA16" s="18"/>
      <c r="GIB16" s="18"/>
      <c r="GIC16" s="18"/>
      <c r="GID16" s="18"/>
      <c r="GIE16" s="18"/>
      <c r="GIF16" s="18"/>
      <c r="GIG16" s="18"/>
      <c r="GIH16" s="18"/>
      <c r="GII16" s="18"/>
      <c r="GIJ16" s="18"/>
      <c r="GIK16" s="18"/>
      <c r="GIL16" s="18"/>
      <c r="GIM16" s="18"/>
      <c r="GIN16" s="18"/>
      <c r="GIO16" s="18"/>
      <c r="GIP16" s="18"/>
      <c r="GIQ16" s="18"/>
      <c r="GIR16" s="18"/>
      <c r="GIS16" s="18"/>
      <c r="GIT16" s="18"/>
      <c r="GIU16" s="18"/>
      <c r="GIV16" s="18"/>
      <c r="GIW16" s="18"/>
      <c r="GIX16" s="18"/>
      <c r="GIY16" s="18"/>
      <c r="GIZ16" s="18"/>
      <c r="GJA16" s="18"/>
      <c r="GJB16" s="18"/>
      <c r="GJC16" s="18"/>
      <c r="GJD16" s="18"/>
      <c r="GJE16" s="18"/>
      <c r="GJF16" s="18"/>
      <c r="GJG16" s="18"/>
      <c r="GJH16" s="18"/>
      <c r="GJI16" s="18"/>
      <c r="GJJ16" s="18"/>
      <c r="GJK16" s="18"/>
      <c r="GJL16" s="18"/>
      <c r="GJM16" s="18"/>
      <c r="GJN16" s="18"/>
      <c r="GJO16" s="18"/>
      <c r="GJP16" s="18"/>
      <c r="GJQ16" s="18"/>
      <c r="GJR16" s="18"/>
      <c r="GJS16" s="18"/>
      <c r="GJT16" s="18"/>
      <c r="GJU16" s="18"/>
      <c r="GJV16" s="18"/>
      <c r="GJW16" s="18"/>
      <c r="GJX16" s="18"/>
      <c r="GJY16" s="18"/>
      <c r="GJZ16" s="18"/>
      <c r="GKA16" s="18"/>
      <c r="GKB16" s="18"/>
      <c r="GKC16" s="18"/>
      <c r="GKD16" s="18"/>
      <c r="GKE16" s="18"/>
      <c r="GKF16" s="18"/>
      <c r="GKG16" s="18"/>
      <c r="GKH16" s="18"/>
      <c r="GKI16" s="18"/>
      <c r="GKJ16" s="18"/>
      <c r="GKK16" s="18"/>
      <c r="GKL16" s="18"/>
      <c r="GKM16" s="18"/>
      <c r="GKN16" s="18"/>
      <c r="GKO16" s="18"/>
      <c r="GKP16" s="18"/>
      <c r="GKQ16" s="18"/>
      <c r="GKR16" s="18"/>
      <c r="GKS16" s="18"/>
      <c r="GKT16" s="18"/>
      <c r="GKU16" s="18"/>
      <c r="GKV16" s="18"/>
      <c r="GKW16" s="18"/>
      <c r="GKX16" s="18"/>
      <c r="GKY16" s="18"/>
      <c r="GKZ16" s="18"/>
      <c r="GLA16" s="18"/>
      <c r="GLB16" s="18"/>
      <c r="GLC16" s="18"/>
      <c r="GLD16" s="18"/>
      <c r="GLE16" s="18"/>
      <c r="GLF16" s="18"/>
      <c r="GLG16" s="18"/>
      <c r="GLH16" s="18"/>
      <c r="GLI16" s="18"/>
      <c r="GLJ16" s="18"/>
      <c r="GLK16" s="18"/>
      <c r="GLL16" s="18"/>
      <c r="GLM16" s="18"/>
      <c r="GLN16" s="18"/>
      <c r="GLO16" s="18"/>
      <c r="GLP16" s="18"/>
      <c r="GLQ16" s="18"/>
      <c r="GLR16" s="18"/>
      <c r="GLS16" s="18"/>
      <c r="GLT16" s="18"/>
      <c r="GLU16" s="18"/>
      <c r="GLV16" s="18"/>
      <c r="GLW16" s="18"/>
      <c r="GLX16" s="18"/>
      <c r="GLY16" s="18"/>
      <c r="GLZ16" s="18"/>
      <c r="GMA16" s="18"/>
      <c r="GMB16" s="18"/>
      <c r="GMC16" s="18"/>
      <c r="GMD16" s="18"/>
      <c r="GME16" s="18"/>
      <c r="GMF16" s="18"/>
      <c r="GMG16" s="18"/>
      <c r="GMH16" s="18"/>
      <c r="GMI16" s="18"/>
      <c r="GMJ16" s="18"/>
      <c r="GMK16" s="18"/>
      <c r="GML16" s="18"/>
      <c r="GMM16" s="18"/>
      <c r="GMN16" s="18"/>
      <c r="GMO16" s="18"/>
      <c r="GMP16" s="18"/>
      <c r="GMQ16" s="18"/>
      <c r="GMR16" s="18"/>
      <c r="GMS16" s="18"/>
      <c r="GMT16" s="18"/>
      <c r="GMU16" s="18"/>
      <c r="GMV16" s="18"/>
      <c r="GMW16" s="18"/>
      <c r="GMX16" s="18"/>
      <c r="GMY16" s="18"/>
      <c r="GMZ16" s="18"/>
      <c r="GNA16" s="18"/>
      <c r="GNB16" s="18"/>
      <c r="GNC16" s="18"/>
      <c r="GND16" s="18"/>
      <c r="GNE16" s="18"/>
      <c r="GNF16" s="18"/>
      <c r="GNG16" s="18"/>
      <c r="GNH16" s="18"/>
      <c r="GNI16" s="18"/>
      <c r="GNJ16" s="18"/>
      <c r="GNK16" s="18"/>
      <c r="GNL16" s="18"/>
      <c r="GNM16" s="18"/>
      <c r="GNN16" s="18"/>
      <c r="GNO16" s="18"/>
      <c r="GNP16" s="18"/>
      <c r="GNQ16" s="18"/>
      <c r="GNR16" s="18"/>
      <c r="GNS16" s="18"/>
      <c r="GNT16" s="18"/>
      <c r="GNU16" s="18"/>
      <c r="GNV16" s="18"/>
      <c r="GNW16" s="18"/>
      <c r="GNX16" s="18"/>
      <c r="GNY16" s="18"/>
      <c r="GNZ16" s="18"/>
      <c r="GOA16" s="18"/>
      <c r="GOB16" s="18"/>
      <c r="GOC16" s="18"/>
      <c r="GOD16" s="18"/>
      <c r="GOE16" s="18"/>
      <c r="GOF16" s="18"/>
      <c r="GOG16" s="18"/>
      <c r="GOH16" s="18"/>
      <c r="GOI16" s="18"/>
      <c r="GOJ16" s="18"/>
      <c r="GOK16" s="18"/>
      <c r="GOL16" s="18"/>
      <c r="GOM16" s="18"/>
      <c r="GON16" s="18"/>
      <c r="GOO16" s="18"/>
      <c r="GOP16" s="18"/>
      <c r="GOQ16" s="18"/>
      <c r="GOR16" s="18"/>
      <c r="GOS16" s="18"/>
      <c r="GOT16" s="18"/>
      <c r="GOU16" s="18"/>
      <c r="GOV16" s="18"/>
      <c r="GOW16" s="18"/>
      <c r="GOX16" s="18"/>
      <c r="GOY16" s="18"/>
      <c r="GOZ16" s="18"/>
      <c r="GPA16" s="18"/>
      <c r="GPB16" s="18"/>
      <c r="GPC16" s="18"/>
      <c r="GPD16" s="18"/>
      <c r="GPE16" s="18"/>
      <c r="GPF16" s="18"/>
      <c r="GPG16" s="18"/>
      <c r="GPH16" s="18"/>
      <c r="GPI16" s="18"/>
      <c r="GPJ16" s="18"/>
      <c r="GPK16" s="18"/>
      <c r="GPL16" s="18"/>
      <c r="GPM16" s="18"/>
      <c r="GPN16" s="18"/>
      <c r="GPO16" s="18"/>
      <c r="GPP16" s="18"/>
      <c r="GPQ16" s="18"/>
      <c r="GPR16" s="18"/>
      <c r="GPS16" s="18"/>
      <c r="GPT16" s="18"/>
      <c r="GPU16" s="18"/>
      <c r="GPV16" s="18"/>
      <c r="GPW16" s="18"/>
      <c r="GPX16" s="18"/>
      <c r="GPY16" s="18"/>
      <c r="GPZ16" s="18"/>
      <c r="GQA16" s="18"/>
      <c r="GQB16" s="18"/>
      <c r="GQC16" s="18"/>
      <c r="GQD16" s="18"/>
      <c r="GQE16" s="18"/>
      <c r="GQF16" s="18"/>
      <c r="GQG16" s="18"/>
      <c r="GQH16" s="18"/>
      <c r="GQI16" s="18"/>
      <c r="GQJ16" s="18"/>
      <c r="GQK16" s="18"/>
      <c r="GQL16" s="18"/>
      <c r="GQM16" s="18"/>
      <c r="GQN16" s="18"/>
      <c r="GQO16" s="18"/>
      <c r="GQP16" s="18"/>
      <c r="GQQ16" s="18"/>
      <c r="GQR16" s="18"/>
      <c r="GQS16" s="18"/>
      <c r="GQT16" s="18"/>
      <c r="GQU16" s="18"/>
      <c r="GQV16" s="18"/>
      <c r="GQW16" s="18"/>
      <c r="GQX16" s="18"/>
      <c r="GQY16" s="18"/>
      <c r="GQZ16" s="18"/>
      <c r="GRA16" s="18"/>
      <c r="GRB16" s="18"/>
      <c r="GRC16" s="18"/>
      <c r="GRD16" s="18"/>
      <c r="GRE16" s="18"/>
      <c r="GRF16" s="18"/>
      <c r="GRG16" s="18"/>
      <c r="GRH16" s="18"/>
      <c r="GRI16" s="18"/>
      <c r="GRJ16" s="18"/>
      <c r="GRK16" s="18"/>
      <c r="GRL16" s="18"/>
      <c r="GRM16" s="18"/>
      <c r="GRN16" s="18"/>
      <c r="GRO16" s="18"/>
      <c r="GRP16" s="18"/>
      <c r="GRQ16" s="18"/>
      <c r="GRR16" s="18"/>
      <c r="GRS16" s="18"/>
      <c r="GRT16" s="18"/>
      <c r="GRU16" s="18"/>
      <c r="GRV16" s="18"/>
      <c r="GRW16" s="18"/>
      <c r="GRX16" s="18"/>
      <c r="GRY16" s="18"/>
      <c r="GRZ16" s="18"/>
      <c r="GSA16" s="18"/>
      <c r="GSB16" s="18"/>
      <c r="GSC16" s="18"/>
      <c r="GSD16" s="18"/>
      <c r="GSE16" s="18"/>
      <c r="GSF16" s="18"/>
      <c r="GSG16" s="18"/>
      <c r="GSH16" s="18"/>
      <c r="GSI16" s="18"/>
      <c r="GSJ16" s="18"/>
      <c r="GSK16" s="18"/>
      <c r="GSL16" s="18"/>
      <c r="GSM16" s="18"/>
      <c r="GSN16" s="18"/>
      <c r="GSO16" s="18"/>
      <c r="GSP16" s="18"/>
      <c r="GSQ16" s="18"/>
      <c r="GSR16" s="18"/>
      <c r="GSS16" s="18"/>
      <c r="GST16" s="18"/>
      <c r="GSU16" s="18"/>
      <c r="GSV16" s="18"/>
      <c r="GSW16" s="18"/>
      <c r="GSX16" s="18"/>
      <c r="GSY16" s="18"/>
      <c r="GSZ16" s="18"/>
      <c r="GTA16" s="18"/>
      <c r="GTB16" s="18"/>
      <c r="GTC16" s="18"/>
      <c r="GTD16" s="18"/>
      <c r="GTE16" s="18"/>
      <c r="GTF16" s="18"/>
      <c r="GTG16" s="18"/>
      <c r="GTH16" s="18"/>
      <c r="GTI16" s="18"/>
      <c r="GTJ16" s="18"/>
      <c r="GTK16" s="18"/>
      <c r="GTL16" s="18"/>
      <c r="GTM16" s="18"/>
      <c r="GTN16" s="18"/>
      <c r="GTO16" s="18"/>
      <c r="GTP16" s="18"/>
      <c r="GTQ16" s="18"/>
      <c r="GTR16" s="18"/>
      <c r="GTS16" s="18"/>
      <c r="GTT16" s="18"/>
      <c r="GTU16" s="18"/>
      <c r="GTV16" s="18"/>
      <c r="GTW16" s="18"/>
      <c r="GTX16" s="18"/>
      <c r="GTY16" s="18"/>
      <c r="GTZ16" s="18"/>
      <c r="GUA16" s="18"/>
      <c r="GUB16" s="18"/>
      <c r="GUC16" s="18"/>
      <c r="GUD16" s="18"/>
      <c r="GUE16" s="18"/>
      <c r="GUF16" s="18"/>
      <c r="GUG16" s="18"/>
      <c r="GUH16" s="18"/>
      <c r="GUI16" s="18"/>
      <c r="GUJ16" s="18"/>
      <c r="GUK16" s="18"/>
      <c r="GUL16" s="18"/>
      <c r="GUM16" s="18"/>
      <c r="GUN16" s="18"/>
      <c r="GUO16" s="18"/>
      <c r="GUP16" s="18"/>
      <c r="GUQ16" s="18"/>
      <c r="GUR16" s="18"/>
      <c r="GUS16" s="18"/>
      <c r="GUT16" s="18"/>
      <c r="GUU16" s="18"/>
      <c r="GUV16" s="18"/>
      <c r="GUW16" s="18"/>
      <c r="GUX16" s="18"/>
      <c r="GUY16" s="18"/>
      <c r="GUZ16" s="18"/>
      <c r="GVA16" s="18"/>
      <c r="GVB16" s="18"/>
      <c r="GVC16" s="18"/>
      <c r="GVD16" s="18"/>
      <c r="GVE16" s="18"/>
      <c r="GVF16" s="18"/>
      <c r="GVG16" s="18"/>
      <c r="GVH16" s="18"/>
      <c r="GVI16" s="18"/>
      <c r="GVJ16" s="18"/>
      <c r="GVK16" s="18"/>
      <c r="GVL16" s="18"/>
      <c r="GVM16" s="18"/>
      <c r="GVN16" s="18"/>
      <c r="GVO16" s="18"/>
      <c r="GVP16" s="18"/>
      <c r="GVQ16" s="18"/>
      <c r="GVR16" s="18"/>
      <c r="GVS16" s="18"/>
      <c r="GVT16" s="18"/>
      <c r="GVU16" s="18"/>
      <c r="GVV16" s="18"/>
      <c r="GVW16" s="18"/>
      <c r="GVX16" s="18"/>
      <c r="GVY16" s="18"/>
      <c r="GVZ16" s="18"/>
      <c r="GWA16" s="18"/>
      <c r="GWB16" s="18"/>
      <c r="GWC16" s="18"/>
      <c r="GWD16" s="18"/>
      <c r="GWE16" s="18"/>
      <c r="GWF16" s="18"/>
      <c r="GWG16" s="18"/>
      <c r="GWH16" s="18"/>
      <c r="GWI16" s="18"/>
      <c r="GWJ16" s="18"/>
      <c r="GWK16" s="18"/>
      <c r="GWL16" s="18"/>
      <c r="GWM16" s="18"/>
      <c r="GWN16" s="18"/>
      <c r="GWO16" s="18"/>
      <c r="GWP16" s="18"/>
      <c r="GWQ16" s="18"/>
      <c r="GWR16" s="18"/>
      <c r="GWS16" s="18"/>
      <c r="GWT16" s="18"/>
      <c r="GWU16" s="18"/>
      <c r="GWV16" s="18"/>
      <c r="GWW16" s="18"/>
      <c r="GWX16" s="18"/>
      <c r="GWY16" s="18"/>
      <c r="GWZ16" s="18"/>
      <c r="GXA16" s="18"/>
      <c r="GXB16" s="18"/>
      <c r="GXC16" s="18"/>
      <c r="GXD16" s="18"/>
      <c r="GXE16" s="18"/>
      <c r="GXF16" s="18"/>
      <c r="GXG16" s="18"/>
      <c r="GXH16" s="18"/>
      <c r="GXI16" s="18"/>
      <c r="GXJ16" s="18"/>
      <c r="GXK16" s="18"/>
      <c r="GXL16" s="18"/>
      <c r="GXM16" s="18"/>
      <c r="GXN16" s="18"/>
      <c r="GXO16" s="18"/>
      <c r="GXP16" s="18"/>
      <c r="GXQ16" s="18"/>
      <c r="GXR16" s="18"/>
      <c r="GXS16" s="18"/>
      <c r="GXT16" s="18"/>
      <c r="GXU16" s="18"/>
      <c r="GXV16" s="18"/>
      <c r="GXW16" s="18"/>
      <c r="GXX16" s="18"/>
      <c r="GXY16" s="18"/>
      <c r="GXZ16" s="18"/>
      <c r="GYA16" s="18"/>
      <c r="GYB16" s="18"/>
      <c r="GYC16" s="18"/>
      <c r="GYD16" s="18"/>
      <c r="GYE16" s="18"/>
      <c r="GYF16" s="18"/>
      <c r="GYG16" s="18"/>
      <c r="GYH16" s="18"/>
      <c r="GYI16" s="18"/>
      <c r="GYJ16" s="18"/>
      <c r="GYK16" s="18"/>
      <c r="GYL16" s="18"/>
      <c r="GYM16" s="18"/>
      <c r="GYN16" s="18"/>
      <c r="GYO16" s="18"/>
      <c r="GYP16" s="18"/>
      <c r="GYQ16" s="18"/>
      <c r="GYR16" s="18"/>
      <c r="GYS16" s="18"/>
      <c r="GYT16" s="18"/>
      <c r="GYU16" s="18"/>
      <c r="GYV16" s="18"/>
      <c r="GYW16" s="18"/>
      <c r="GYX16" s="18"/>
      <c r="GYY16" s="18"/>
      <c r="GYZ16" s="18"/>
      <c r="GZA16" s="18"/>
      <c r="GZB16" s="18"/>
      <c r="GZC16" s="18"/>
      <c r="GZD16" s="18"/>
      <c r="GZE16" s="18"/>
      <c r="GZF16" s="18"/>
      <c r="GZG16" s="18"/>
      <c r="GZH16" s="18"/>
      <c r="GZI16" s="18"/>
      <c r="GZJ16" s="18"/>
      <c r="GZK16" s="18"/>
      <c r="GZL16" s="18"/>
      <c r="GZM16" s="18"/>
      <c r="GZN16" s="18"/>
      <c r="GZO16" s="18"/>
      <c r="GZP16" s="18"/>
      <c r="GZQ16" s="18"/>
      <c r="GZR16" s="18"/>
      <c r="GZS16" s="18"/>
      <c r="GZT16" s="18"/>
      <c r="GZU16" s="18"/>
      <c r="GZV16" s="18"/>
      <c r="GZW16" s="18"/>
      <c r="GZX16" s="18"/>
      <c r="GZY16" s="18"/>
      <c r="GZZ16" s="18"/>
      <c r="HAA16" s="18"/>
      <c r="HAB16" s="18"/>
      <c r="HAC16" s="18"/>
      <c r="HAD16" s="18"/>
      <c r="HAE16" s="18"/>
      <c r="HAF16" s="18"/>
      <c r="HAG16" s="18"/>
      <c r="HAH16" s="18"/>
      <c r="HAI16" s="18"/>
      <c r="HAJ16" s="18"/>
      <c r="HAK16" s="18"/>
      <c r="HAL16" s="18"/>
      <c r="HAM16" s="18"/>
      <c r="HAN16" s="18"/>
      <c r="HAO16" s="18"/>
      <c r="HAP16" s="18"/>
      <c r="HAQ16" s="18"/>
      <c r="HAR16" s="18"/>
      <c r="HAS16" s="18"/>
      <c r="HAT16" s="18"/>
      <c r="HAU16" s="18"/>
      <c r="HAV16" s="18"/>
      <c r="HAW16" s="18"/>
      <c r="HAX16" s="18"/>
      <c r="HAY16" s="18"/>
      <c r="HAZ16" s="18"/>
      <c r="HBA16" s="18"/>
      <c r="HBB16" s="18"/>
      <c r="HBC16" s="18"/>
      <c r="HBD16" s="18"/>
      <c r="HBE16" s="18"/>
      <c r="HBF16" s="18"/>
      <c r="HBG16" s="18"/>
      <c r="HBH16" s="18"/>
      <c r="HBI16" s="18"/>
      <c r="HBJ16" s="18"/>
      <c r="HBK16" s="18"/>
      <c r="HBL16" s="18"/>
      <c r="HBM16" s="18"/>
      <c r="HBN16" s="18"/>
      <c r="HBO16" s="18"/>
      <c r="HBP16" s="18"/>
      <c r="HBQ16" s="18"/>
      <c r="HBR16" s="18"/>
      <c r="HBS16" s="18"/>
      <c r="HBT16" s="18"/>
      <c r="HBU16" s="18"/>
      <c r="HBV16" s="18"/>
      <c r="HBW16" s="18"/>
      <c r="HBX16" s="18"/>
      <c r="HBY16" s="18"/>
      <c r="HBZ16" s="18"/>
      <c r="HCA16" s="18"/>
      <c r="HCB16" s="18"/>
      <c r="HCC16" s="18"/>
      <c r="HCD16" s="18"/>
      <c r="HCE16" s="18"/>
      <c r="HCF16" s="18"/>
      <c r="HCG16" s="18"/>
      <c r="HCH16" s="18"/>
      <c r="HCI16" s="18"/>
      <c r="HCJ16" s="18"/>
      <c r="HCK16" s="18"/>
      <c r="HCL16" s="18"/>
      <c r="HCM16" s="18"/>
      <c r="HCN16" s="18"/>
      <c r="HCO16" s="18"/>
      <c r="HCP16" s="18"/>
      <c r="HCQ16" s="18"/>
      <c r="HCR16" s="18"/>
      <c r="HCS16" s="18"/>
      <c r="HCT16" s="18"/>
      <c r="HCU16" s="18"/>
      <c r="HCV16" s="18"/>
      <c r="HCW16" s="18"/>
      <c r="HCX16" s="18"/>
      <c r="HCY16" s="18"/>
      <c r="HCZ16" s="18"/>
      <c r="HDA16" s="18"/>
      <c r="HDB16" s="18"/>
      <c r="HDC16" s="18"/>
      <c r="HDD16" s="18"/>
      <c r="HDE16" s="18"/>
      <c r="HDF16" s="18"/>
      <c r="HDG16" s="18"/>
      <c r="HDH16" s="18"/>
      <c r="HDI16" s="18"/>
      <c r="HDJ16" s="18"/>
      <c r="HDK16" s="18"/>
      <c r="HDL16" s="18"/>
      <c r="HDM16" s="18"/>
      <c r="HDN16" s="18"/>
      <c r="HDO16" s="18"/>
      <c r="HDP16" s="18"/>
      <c r="HDQ16" s="18"/>
      <c r="HDR16" s="18"/>
      <c r="HDS16" s="18"/>
      <c r="HDT16" s="18"/>
      <c r="HDU16" s="18"/>
      <c r="HDV16" s="18"/>
      <c r="HDW16" s="18"/>
      <c r="HDX16" s="18"/>
      <c r="HDY16" s="18"/>
      <c r="HDZ16" s="18"/>
      <c r="HEA16" s="18"/>
      <c r="HEB16" s="18"/>
      <c r="HEC16" s="18"/>
      <c r="HED16" s="18"/>
      <c r="HEE16" s="18"/>
      <c r="HEF16" s="18"/>
      <c r="HEG16" s="18"/>
      <c r="HEH16" s="18"/>
      <c r="HEI16" s="18"/>
      <c r="HEJ16" s="18"/>
      <c r="HEK16" s="18"/>
      <c r="HEL16" s="18"/>
      <c r="HEM16" s="18"/>
      <c r="HEN16" s="18"/>
      <c r="HEO16" s="18"/>
      <c r="HEP16" s="18"/>
      <c r="HEQ16" s="18"/>
      <c r="HER16" s="18"/>
      <c r="HES16" s="18"/>
      <c r="HET16" s="18"/>
      <c r="HEU16" s="18"/>
      <c r="HEV16" s="18"/>
      <c r="HEW16" s="18"/>
      <c r="HEX16" s="18"/>
      <c r="HEY16" s="18"/>
      <c r="HEZ16" s="18"/>
      <c r="HFA16" s="18"/>
      <c r="HFB16" s="18"/>
      <c r="HFC16" s="18"/>
      <c r="HFD16" s="18"/>
      <c r="HFE16" s="18"/>
      <c r="HFF16" s="18"/>
      <c r="HFG16" s="18"/>
      <c r="HFH16" s="18"/>
      <c r="HFI16" s="18"/>
      <c r="HFJ16" s="18"/>
      <c r="HFK16" s="18"/>
      <c r="HFL16" s="18"/>
      <c r="HFM16" s="18"/>
      <c r="HFN16" s="18"/>
      <c r="HFO16" s="18"/>
      <c r="HFP16" s="18"/>
      <c r="HFQ16" s="18"/>
      <c r="HFR16" s="18"/>
      <c r="HFS16" s="18"/>
      <c r="HFT16" s="18"/>
      <c r="HFU16" s="18"/>
      <c r="HFV16" s="18"/>
      <c r="HFW16" s="18"/>
      <c r="HFX16" s="18"/>
      <c r="HFY16" s="18"/>
      <c r="HFZ16" s="18"/>
      <c r="HGA16" s="18"/>
      <c r="HGB16" s="18"/>
      <c r="HGC16" s="18"/>
      <c r="HGD16" s="18"/>
      <c r="HGE16" s="18"/>
      <c r="HGF16" s="18"/>
      <c r="HGG16" s="18"/>
      <c r="HGH16" s="18"/>
      <c r="HGI16" s="18"/>
      <c r="HGJ16" s="18"/>
      <c r="HGK16" s="18"/>
      <c r="HGL16" s="18"/>
      <c r="HGM16" s="18"/>
      <c r="HGN16" s="18"/>
      <c r="HGO16" s="18"/>
      <c r="HGP16" s="18"/>
      <c r="HGQ16" s="18"/>
      <c r="HGR16" s="18"/>
      <c r="HGS16" s="18"/>
      <c r="HGT16" s="18"/>
      <c r="HGU16" s="18"/>
      <c r="HGV16" s="18"/>
      <c r="HGW16" s="18"/>
      <c r="HGX16" s="18"/>
      <c r="HGY16" s="18"/>
      <c r="HGZ16" s="18"/>
      <c r="HHA16" s="18"/>
      <c r="HHB16" s="18"/>
      <c r="HHC16" s="18"/>
      <c r="HHD16" s="18"/>
      <c r="HHE16" s="18"/>
      <c r="HHF16" s="18"/>
      <c r="HHG16" s="18"/>
      <c r="HHH16" s="18"/>
      <c r="HHI16" s="18"/>
      <c r="HHJ16" s="18"/>
      <c r="HHK16" s="18"/>
      <c r="HHL16" s="18"/>
      <c r="HHM16" s="18"/>
      <c r="HHN16" s="18"/>
      <c r="HHO16" s="18"/>
      <c r="HHP16" s="18"/>
      <c r="HHQ16" s="18"/>
      <c r="HHR16" s="18"/>
      <c r="HHS16" s="18"/>
      <c r="HHT16" s="18"/>
      <c r="HHU16" s="18"/>
      <c r="HHV16" s="18"/>
      <c r="HHW16" s="18"/>
      <c r="HHX16" s="18"/>
      <c r="HHY16" s="18"/>
      <c r="HHZ16" s="18"/>
      <c r="HIA16" s="18"/>
      <c r="HIB16" s="18"/>
      <c r="HIC16" s="18"/>
      <c r="HID16" s="18"/>
      <c r="HIE16" s="18"/>
      <c r="HIF16" s="18"/>
      <c r="HIG16" s="18"/>
      <c r="HIH16" s="18"/>
      <c r="HII16" s="18"/>
      <c r="HIJ16" s="18"/>
      <c r="HIK16" s="18"/>
      <c r="HIL16" s="18"/>
      <c r="HIM16" s="18"/>
      <c r="HIN16" s="18"/>
      <c r="HIO16" s="18"/>
      <c r="HIP16" s="18"/>
      <c r="HIQ16" s="18"/>
      <c r="HIR16" s="18"/>
      <c r="HIS16" s="18"/>
      <c r="HIT16" s="18"/>
      <c r="HIU16" s="18"/>
      <c r="HIV16" s="18"/>
      <c r="HIW16" s="18"/>
      <c r="HIX16" s="18"/>
      <c r="HIY16" s="18"/>
      <c r="HIZ16" s="18"/>
      <c r="HJA16" s="18"/>
      <c r="HJB16" s="18"/>
      <c r="HJC16" s="18"/>
      <c r="HJD16" s="18"/>
      <c r="HJE16" s="18"/>
      <c r="HJF16" s="18"/>
      <c r="HJG16" s="18"/>
      <c r="HJH16" s="18"/>
      <c r="HJI16" s="18"/>
      <c r="HJJ16" s="18"/>
      <c r="HJK16" s="18"/>
      <c r="HJL16" s="18"/>
      <c r="HJM16" s="18"/>
      <c r="HJN16" s="18"/>
      <c r="HJO16" s="18"/>
      <c r="HJP16" s="18"/>
      <c r="HJQ16" s="18"/>
      <c r="HJR16" s="18"/>
      <c r="HJS16" s="18"/>
      <c r="HJT16" s="18"/>
      <c r="HJU16" s="18"/>
      <c r="HJV16" s="18"/>
      <c r="HJW16" s="18"/>
      <c r="HJX16" s="18"/>
      <c r="HJY16" s="18"/>
      <c r="HJZ16" s="18"/>
      <c r="HKA16" s="18"/>
      <c r="HKB16" s="18"/>
      <c r="HKC16" s="18"/>
      <c r="HKD16" s="18"/>
      <c r="HKE16" s="18"/>
      <c r="HKF16" s="18"/>
      <c r="HKG16" s="18"/>
      <c r="HKH16" s="18"/>
      <c r="HKI16" s="18"/>
      <c r="HKJ16" s="18"/>
      <c r="HKK16" s="18"/>
      <c r="HKL16" s="18"/>
      <c r="HKM16" s="18"/>
      <c r="HKN16" s="18"/>
      <c r="HKO16" s="18"/>
      <c r="HKP16" s="18"/>
      <c r="HKQ16" s="18"/>
      <c r="HKR16" s="18"/>
      <c r="HKS16" s="18"/>
      <c r="HKT16" s="18"/>
      <c r="HKU16" s="18"/>
      <c r="HKV16" s="18"/>
      <c r="HKW16" s="18"/>
      <c r="HKX16" s="18"/>
      <c r="HKY16" s="18"/>
      <c r="HKZ16" s="18"/>
      <c r="HLA16" s="18"/>
      <c r="HLB16" s="18"/>
      <c r="HLC16" s="18"/>
      <c r="HLD16" s="18"/>
      <c r="HLE16" s="18"/>
      <c r="HLF16" s="18"/>
      <c r="HLG16" s="18"/>
      <c r="HLH16" s="18"/>
      <c r="HLI16" s="18"/>
      <c r="HLJ16" s="18"/>
      <c r="HLK16" s="18"/>
      <c r="HLL16" s="18"/>
      <c r="HLM16" s="18"/>
      <c r="HLN16" s="18"/>
      <c r="HLO16" s="18"/>
      <c r="HLP16" s="18"/>
      <c r="HLQ16" s="18"/>
      <c r="HLR16" s="18"/>
      <c r="HLS16" s="18"/>
      <c r="HLT16" s="18"/>
      <c r="HLU16" s="18"/>
      <c r="HLV16" s="18"/>
      <c r="HLW16" s="18"/>
      <c r="HLX16" s="18"/>
      <c r="HLY16" s="18"/>
      <c r="HLZ16" s="18"/>
      <c r="HMA16" s="18"/>
      <c r="HMB16" s="18"/>
      <c r="HMC16" s="18"/>
      <c r="HMD16" s="18"/>
      <c r="HME16" s="18"/>
      <c r="HMF16" s="18"/>
      <c r="HMG16" s="18"/>
      <c r="HMH16" s="18"/>
      <c r="HMI16" s="18"/>
      <c r="HMJ16" s="18"/>
      <c r="HMK16" s="18"/>
      <c r="HML16" s="18"/>
      <c r="HMM16" s="18"/>
      <c r="HMN16" s="18"/>
      <c r="HMO16" s="18"/>
      <c r="HMP16" s="18"/>
      <c r="HMQ16" s="18"/>
      <c r="HMR16" s="18"/>
      <c r="HMS16" s="18"/>
      <c r="HMT16" s="18"/>
      <c r="HMU16" s="18"/>
      <c r="HMV16" s="18"/>
      <c r="HMW16" s="18"/>
      <c r="HMX16" s="18"/>
      <c r="HMY16" s="18"/>
      <c r="HMZ16" s="18"/>
      <c r="HNA16" s="18"/>
      <c r="HNB16" s="18"/>
      <c r="HNC16" s="18"/>
      <c r="HND16" s="18"/>
      <c r="HNE16" s="18"/>
      <c r="HNF16" s="18"/>
      <c r="HNG16" s="18"/>
      <c r="HNH16" s="18"/>
      <c r="HNI16" s="18"/>
      <c r="HNJ16" s="18"/>
      <c r="HNK16" s="18"/>
      <c r="HNL16" s="18"/>
      <c r="HNM16" s="18"/>
      <c r="HNN16" s="18"/>
      <c r="HNO16" s="18"/>
      <c r="HNP16" s="18"/>
      <c r="HNQ16" s="18"/>
      <c r="HNR16" s="18"/>
      <c r="HNS16" s="18"/>
      <c r="HNT16" s="18"/>
      <c r="HNU16" s="18"/>
      <c r="HNV16" s="18"/>
      <c r="HNW16" s="18"/>
      <c r="HNX16" s="18"/>
      <c r="HNY16" s="18"/>
      <c r="HNZ16" s="18"/>
      <c r="HOA16" s="18"/>
      <c r="HOB16" s="18"/>
      <c r="HOC16" s="18"/>
      <c r="HOD16" s="18"/>
      <c r="HOE16" s="18"/>
      <c r="HOF16" s="18"/>
      <c r="HOG16" s="18"/>
      <c r="HOH16" s="18"/>
      <c r="HOI16" s="18"/>
      <c r="HOJ16" s="18"/>
      <c r="HOK16" s="18"/>
      <c r="HOL16" s="18"/>
      <c r="HOM16" s="18"/>
      <c r="HON16" s="18"/>
      <c r="HOO16" s="18"/>
      <c r="HOP16" s="18"/>
      <c r="HOQ16" s="18"/>
      <c r="HOR16" s="18"/>
      <c r="HOS16" s="18"/>
      <c r="HOT16" s="18"/>
      <c r="HOU16" s="18"/>
      <c r="HOV16" s="18"/>
      <c r="HOW16" s="18"/>
      <c r="HOX16" s="18"/>
      <c r="HOY16" s="18"/>
      <c r="HOZ16" s="18"/>
      <c r="HPA16" s="18"/>
      <c r="HPB16" s="18"/>
      <c r="HPC16" s="18"/>
      <c r="HPD16" s="18"/>
      <c r="HPE16" s="18"/>
      <c r="HPF16" s="18"/>
      <c r="HPG16" s="18"/>
      <c r="HPH16" s="18"/>
      <c r="HPI16" s="18"/>
      <c r="HPJ16" s="18"/>
      <c r="HPK16" s="18"/>
      <c r="HPL16" s="18"/>
      <c r="HPM16" s="18"/>
      <c r="HPN16" s="18"/>
      <c r="HPO16" s="18"/>
      <c r="HPP16" s="18"/>
      <c r="HPQ16" s="18"/>
      <c r="HPR16" s="18"/>
      <c r="HPS16" s="18"/>
      <c r="HPT16" s="18"/>
      <c r="HPU16" s="18"/>
      <c r="HPV16" s="18"/>
      <c r="HPW16" s="18"/>
      <c r="HPX16" s="18"/>
      <c r="HPY16" s="18"/>
      <c r="HPZ16" s="18"/>
      <c r="HQA16" s="18"/>
      <c r="HQB16" s="18"/>
      <c r="HQC16" s="18"/>
      <c r="HQD16" s="18"/>
      <c r="HQE16" s="18"/>
      <c r="HQF16" s="18"/>
      <c r="HQG16" s="18"/>
      <c r="HQH16" s="18"/>
      <c r="HQI16" s="18"/>
      <c r="HQJ16" s="18"/>
      <c r="HQK16" s="18"/>
      <c r="HQL16" s="18"/>
      <c r="HQM16" s="18"/>
      <c r="HQN16" s="18"/>
      <c r="HQO16" s="18"/>
      <c r="HQP16" s="18"/>
      <c r="HQQ16" s="18"/>
      <c r="HQR16" s="18"/>
      <c r="HQS16" s="18"/>
      <c r="HQT16" s="18"/>
      <c r="HQU16" s="18"/>
      <c r="HQV16" s="18"/>
      <c r="HQW16" s="18"/>
      <c r="HQX16" s="18"/>
      <c r="HQY16" s="18"/>
      <c r="HQZ16" s="18"/>
      <c r="HRA16" s="18"/>
      <c r="HRB16" s="18"/>
      <c r="HRC16" s="18"/>
      <c r="HRD16" s="18"/>
      <c r="HRE16" s="18"/>
      <c r="HRF16" s="18"/>
      <c r="HRG16" s="18"/>
      <c r="HRH16" s="18"/>
      <c r="HRI16" s="18"/>
      <c r="HRJ16" s="18"/>
      <c r="HRK16" s="18"/>
      <c r="HRL16" s="18"/>
      <c r="HRM16" s="18"/>
      <c r="HRN16" s="18"/>
      <c r="HRO16" s="18"/>
      <c r="HRP16" s="18"/>
      <c r="HRQ16" s="18"/>
      <c r="HRR16" s="18"/>
      <c r="HRS16" s="18"/>
      <c r="HRT16" s="18"/>
      <c r="HRU16" s="18"/>
      <c r="HRV16" s="18"/>
      <c r="HRW16" s="18"/>
      <c r="HRX16" s="18"/>
      <c r="HRY16" s="18"/>
      <c r="HRZ16" s="18"/>
      <c r="HSA16" s="18"/>
      <c r="HSB16" s="18"/>
      <c r="HSC16" s="18"/>
      <c r="HSD16" s="18"/>
      <c r="HSE16" s="18"/>
      <c r="HSF16" s="18"/>
      <c r="HSG16" s="18"/>
      <c r="HSH16" s="18"/>
      <c r="HSI16" s="18"/>
      <c r="HSJ16" s="18"/>
      <c r="HSK16" s="18"/>
      <c r="HSL16" s="18"/>
      <c r="HSM16" s="18"/>
      <c r="HSN16" s="18"/>
      <c r="HSO16" s="18"/>
      <c r="HSP16" s="18"/>
      <c r="HSQ16" s="18"/>
      <c r="HSR16" s="18"/>
      <c r="HSS16" s="18"/>
      <c r="HST16" s="18"/>
      <c r="HSU16" s="18"/>
      <c r="HSV16" s="18"/>
      <c r="HSW16" s="18"/>
      <c r="HSX16" s="18"/>
      <c r="HSY16" s="18"/>
      <c r="HSZ16" s="18"/>
      <c r="HTA16" s="18"/>
      <c r="HTB16" s="18"/>
      <c r="HTC16" s="18"/>
      <c r="HTD16" s="18"/>
      <c r="HTE16" s="18"/>
      <c r="HTF16" s="18"/>
      <c r="HTG16" s="18"/>
      <c r="HTH16" s="18"/>
      <c r="HTI16" s="18"/>
      <c r="HTJ16" s="18"/>
      <c r="HTK16" s="18"/>
      <c r="HTL16" s="18"/>
      <c r="HTM16" s="18"/>
      <c r="HTN16" s="18"/>
      <c r="HTO16" s="18"/>
      <c r="HTP16" s="18"/>
      <c r="HTQ16" s="18"/>
      <c r="HTR16" s="18"/>
      <c r="HTS16" s="18"/>
      <c r="HTT16" s="18"/>
      <c r="HTU16" s="18"/>
      <c r="HTV16" s="18"/>
      <c r="HTW16" s="18"/>
      <c r="HTX16" s="18"/>
      <c r="HTY16" s="18"/>
      <c r="HTZ16" s="18"/>
      <c r="HUA16" s="18"/>
      <c r="HUB16" s="18"/>
      <c r="HUC16" s="18"/>
      <c r="HUD16" s="18"/>
      <c r="HUE16" s="18"/>
      <c r="HUF16" s="18"/>
      <c r="HUG16" s="18"/>
      <c r="HUH16" s="18"/>
      <c r="HUI16" s="18"/>
      <c r="HUJ16" s="18"/>
      <c r="HUK16" s="18"/>
      <c r="HUL16" s="18"/>
      <c r="HUM16" s="18"/>
      <c r="HUN16" s="18"/>
      <c r="HUO16" s="18"/>
      <c r="HUP16" s="18"/>
      <c r="HUQ16" s="18"/>
      <c r="HUR16" s="18"/>
      <c r="HUS16" s="18"/>
      <c r="HUT16" s="18"/>
      <c r="HUU16" s="18"/>
      <c r="HUV16" s="18"/>
      <c r="HUW16" s="18"/>
      <c r="HUX16" s="18"/>
      <c r="HUY16" s="18"/>
      <c r="HUZ16" s="18"/>
      <c r="HVA16" s="18"/>
      <c r="HVB16" s="18"/>
      <c r="HVC16" s="18"/>
      <c r="HVD16" s="18"/>
      <c r="HVE16" s="18"/>
      <c r="HVF16" s="18"/>
      <c r="HVG16" s="18"/>
      <c r="HVH16" s="18"/>
      <c r="HVI16" s="18"/>
      <c r="HVJ16" s="18"/>
      <c r="HVK16" s="18"/>
      <c r="HVL16" s="18"/>
      <c r="HVM16" s="18"/>
      <c r="HVN16" s="18"/>
      <c r="HVO16" s="18"/>
      <c r="HVP16" s="18"/>
      <c r="HVQ16" s="18"/>
      <c r="HVR16" s="18"/>
      <c r="HVS16" s="18"/>
      <c r="HVT16" s="18"/>
      <c r="HVU16" s="18"/>
      <c r="HVV16" s="18"/>
      <c r="HVW16" s="18"/>
    </row>
    <row r="17" spans="1:6004" s="33" customFormat="1" x14ac:dyDescent="0.3">
      <c r="A17" s="23" t="s">
        <v>24</v>
      </c>
      <c r="B17" s="126">
        <v>13</v>
      </c>
      <c r="C17" s="212" t="s">
        <v>241</v>
      </c>
      <c r="D17" s="213" t="s">
        <v>242</v>
      </c>
      <c r="E17" s="213">
        <v>2008</v>
      </c>
      <c r="F17" s="214" t="s">
        <v>69</v>
      </c>
      <c r="G17" s="218" t="s">
        <v>1</v>
      </c>
      <c r="H17" s="217">
        <v>-70</v>
      </c>
      <c r="I17" s="27">
        <v>212.5</v>
      </c>
      <c r="J17" s="28">
        <v>225</v>
      </c>
      <c r="K17" s="27">
        <v>212.5</v>
      </c>
      <c r="L17" s="27"/>
      <c r="M17" s="29">
        <v>172.65600000000001</v>
      </c>
      <c r="N17" s="30">
        <v>172.65600000000001</v>
      </c>
      <c r="O17" s="28">
        <v>63.75</v>
      </c>
      <c r="P17" s="28"/>
      <c r="Q17" s="31">
        <f>I17+J17+K17+O17</f>
        <v>713.75</v>
      </c>
      <c r="R17" s="32" t="s">
        <v>42</v>
      </c>
      <c r="S17" s="36"/>
    </row>
    <row r="18" spans="1:6004" s="33" customFormat="1" x14ac:dyDescent="0.3">
      <c r="A18" s="23" t="s">
        <v>24</v>
      </c>
      <c r="B18" s="126">
        <v>19</v>
      </c>
      <c r="C18" s="212" t="s">
        <v>187</v>
      </c>
      <c r="D18" s="213" t="s">
        <v>240</v>
      </c>
      <c r="E18" s="213">
        <v>2008</v>
      </c>
      <c r="F18" s="214" t="s">
        <v>165</v>
      </c>
      <c r="G18" s="214" t="s">
        <v>1</v>
      </c>
      <c r="H18" s="217" t="s">
        <v>25</v>
      </c>
      <c r="I18" s="27">
        <v>162.5</v>
      </c>
      <c r="J18" s="28">
        <v>375</v>
      </c>
      <c r="K18" s="27"/>
      <c r="L18" s="27"/>
      <c r="M18" s="27"/>
      <c r="N18" s="28">
        <v>172.65</v>
      </c>
      <c r="O18" s="28"/>
      <c r="P18" s="28"/>
      <c r="Q18" s="31">
        <f>IF((ISBLANK(I18)+ISBLANK(J18)+ISBLANK(K18)+ISBLANK(M18)+ISBLANK(N18)+ISBLANK(O18)+ISBLANK(P18)+ISBLANK(L18))&lt;9,IF(ISNUMBER(LARGE((I18,K18,L18,M18,N18,J18,O18,P18),1)),LARGE((I18,K18,L18,M18,N18,J18,O18,P18),1),0)+IF(ISNUMBER(LARGE((I18,K18,L18,M18,N18,J18,O18,P18),2)),LARGE((I18,K18,L18,M18,N18,J18,O18,P18),2),0)+IF(ISNUMBER(LARGE((I18,K18,L18,M18,N18,J18,O18,P18),3)),LARGE((I18,K18,L18,M18,N18,J18,O18,P18),3),0)+IF(ISNUMBER(LARGE((I18,K18,L18,M18,N18,J18,O18,P18),4)),LARGE((I18,K18,L18,M18,N18,J18,O18,P18),4),0)+IF(ISNUMBER(LARGE((I18,K18,L18,M18,N18,J18,O18,P18),5)),LARGE((I18,K18,L18,M18,N18,J18,O18,P18),5),0))</f>
        <v>710.15</v>
      </c>
      <c r="R18" s="32" t="s">
        <v>42</v>
      </c>
      <c r="S18" s="41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/>
      <c r="IY18" s="18"/>
      <c r="IZ18" s="18"/>
      <c r="JA18" s="18"/>
      <c r="JB18" s="18"/>
      <c r="JC18" s="18"/>
      <c r="JD18" s="18"/>
      <c r="JE18" s="18"/>
      <c r="JF18" s="18"/>
      <c r="JG18" s="18"/>
      <c r="JH18" s="18"/>
      <c r="JI18" s="18"/>
      <c r="JJ18" s="18"/>
      <c r="JK18" s="18"/>
      <c r="JL18" s="18"/>
      <c r="JM18" s="18"/>
      <c r="JN18" s="18"/>
      <c r="JO18" s="18"/>
      <c r="JP18" s="18"/>
      <c r="JQ18" s="18"/>
      <c r="JR18" s="18"/>
      <c r="JS18" s="18"/>
      <c r="JT18" s="18"/>
      <c r="JU18" s="18"/>
      <c r="JV18" s="18"/>
      <c r="JW18" s="18"/>
      <c r="JX18" s="18"/>
      <c r="JY18" s="18"/>
      <c r="JZ18" s="18"/>
      <c r="KA18" s="18"/>
      <c r="KB18" s="18"/>
      <c r="KC18" s="18"/>
      <c r="KD18" s="18"/>
      <c r="KE18" s="18"/>
      <c r="KF18" s="18"/>
      <c r="KG18" s="18"/>
      <c r="KH18" s="18"/>
      <c r="KI18" s="18"/>
      <c r="KJ18" s="18"/>
      <c r="KK18" s="18"/>
      <c r="KL18" s="18"/>
      <c r="KM18" s="18"/>
      <c r="KN18" s="18"/>
      <c r="KO18" s="18"/>
      <c r="KP18" s="18"/>
      <c r="KQ18" s="18"/>
      <c r="KR18" s="18"/>
      <c r="KS18" s="18"/>
      <c r="KT18" s="18"/>
      <c r="KU18" s="18"/>
      <c r="KV18" s="18"/>
      <c r="KW18" s="18"/>
      <c r="KX18" s="18"/>
      <c r="KY18" s="18"/>
      <c r="KZ18" s="18"/>
      <c r="LA18" s="18"/>
      <c r="LB18" s="18"/>
      <c r="LC18" s="18"/>
      <c r="LD18" s="18"/>
      <c r="LE18" s="18"/>
      <c r="LF18" s="18"/>
      <c r="LG18" s="18"/>
      <c r="LH18" s="18"/>
      <c r="LI18" s="18"/>
      <c r="LJ18" s="18"/>
      <c r="LK18" s="18"/>
      <c r="LL18" s="18"/>
      <c r="LM18" s="18"/>
      <c r="LN18" s="18"/>
      <c r="LO18" s="18"/>
      <c r="LP18" s="18"/>
      <c r="LQ18" s="18"/>
      <c r="LR18" s="18"/>
      <c r="LS18" s="18"/>
      <c r="LT18" s="18"/>
      <c r="LU18" s="18"/>
      <c r="LV18" s="18"/>
      <c r="LW18" s="18"/>
      <c r="LX18" s="18"/>
      <c r="LY18" s="18"/>
      <c r="LZ18" s="18"/>
      <c r="MA18" s="18"/>
      <c r="MB18" s="18"/>
      <c r="MC18" s="18"/>
      <c r="MD18" s="18"/>
      <c r="ME18" s="18"/>
      <c r="MF18" s="18"/>
      <c r="MG18" s="18"/>
      <c r="MH18" s="18"/>
      <c r="MI18" s="18"/>
      <c r="MJ18" s="18"/>
      <c r="MK18" s="18"/>
      <c r="ML18" s="18"/>
      <c r="MM18" s="18"/>
      <c r="MN18" s="18"/>
      <c r="MO18" s="18"/>
      <c r="MP18" s="18"/>
      <c r="MQ18" s="18"/>
      <c r="MR18" s="18"/>
      <c r="MS18" s="18"/>
      <c r="MT18" s="18"/>
      <c r="MU18" s="18"/>
      <c r="MV18" s="18"/>
      <c r="MW18" s="18"/>
      <c r="MX18" s="18"/>
      <c r="MY18" s="18"/>
      <c r="MZ18" s="18"/>
      <c r="NA18" s="18"/>
      <c r="NB18" s="18"/>
      <c r="NC18" s="18"/>
      <c r="ND18" s="18"/>
      <c r="NE18" s="18"/>
      <c r="NF18" s="18"/>
      <c r="NG18" s="18"/>
      <c r="NH18" s="18"/>
      <c r="NI18" s="18"/>
      <c r="NJ18" s="18"/>
      <c r="NK18" s="18"/>
      <c r="NL18" s="18"/>
      <c r="NM18" s="18"/>
      <c r="NN18" s="18"/>
      <c r="NO18" s="18"/>
      <c r="NP18" s="18"/>
      <c r="NQ18" s="18"/>
      <c r="NR18" s="18"/>
      <c r="NS18" s="18"/>
      <c r="NT18" s="18"/>
      <c r="NU18" s="18"/>
      <c r="NV18" s="18"/>
      <c r="NW18" s="18"/>
      <c r="NX18" s="18"/>
      <c r="NY18" s="18"/>
      <c r="NZ18" s="18"/>
      <c r="OA18" s="18"/>
      <c r="OB18" s="18"/>
      <c r="OC18" s="18"/>
      <c r="OD18" s="18"/>
      <c r="OE18" s="18"/>
      <c r="OF18" s="18"/>
      <c r="OG18" s="18"/>
      <c r="OH18" s="18"/>
      <c r="OI18" s="18"/>
      <c r="OJ18" s="18"/>
      <c r="OK18" s="18"/>
      <c r="OL18" s="18"/>
      <c r="OM18" s="18"/>
      <c r="ON18" s="18"/>
      <c r="OO18" s="18"/>
      <c r="OP18" s="18"/>
      <c r="OQ18" s="18"/>
      <c r="OR18" s="18"/>
      <c r="OS18" s="18"/>
      <c r="OT18" s="18"/>
      <c r="OU18" s="18"/>
      <c r="OV18" s="18"/>
      <c r="OW18" s="18"/>
      <c r="OX18" s="18"/>
      <c r="OY18" s="18"/>
      <c r="OZ18" s="18"/>
      <c r="PA18" s="18"/>
      <c r="PB18" s="18"/>
      <c r="PC18" s="18"/>
      <c r="PD18" s="18"/>
      <c r="PE18" s="18"/>
      <c r="PF18" s="18"/>
      <c r="PG18" s="18"/>
      <c r="PH18" s="18"/>
      <c r="PI18" s="18"/>
      <c r="PJ18" s="18"/>
      <c r="PK18" s="18"/>
      <c r="PL18" s="18"/>
      <c r="PM18" s="18"/>
      <c r="PN18" s="18"/>
      <c r="PO18" s="18"/>
      <c r="PP18" s="18"/>
      <c r="PQ18" s="18"/>
      <c r="PR18" s="18"/>
      <c r="PS18" s="18"/>
      <c r="PT18" s="18"/>
      <c r="PU18" s="18"/>
      <c r="PV18" s="18"/>
      <c r="PW18" s="18"/>
      <c r="PX18" s="18"/>
      <c r="PY18" s="18"/>
      <c r="PZ18" s="18"/>
      <c r="QA18" s="18"/>
      <c r="QB18" s="18"/>
      <c r="QC18" s="18"/>
      <c r="QD18" s="18"/>
      <c r="QE18" s="18"/>
      <c r="QF18" s="18"/>
      <c r="QG18" s="18"/>
      <c r="QH18" s="18"/>
      <c r="QI18" s="18"/>
      <c r="QJ18" s="18"/>
      <c r="QK18" s="18"/>
      <c r="QL18" s="18"/>
      <c r="QM18" s="18"/>
      <c r="QN18" s="18"/>
      <c r="QO18" s="18"/>
      <c r="QP18" s="18"/>
      <c r="QQ18" s="18"/>
      <c r="QR18" s="18"/>
      <c r="QS18" s="18"/>
      <c r="QT18" s="18"/>
      <c r="QU18" s="18"/>
      <c r="QV18" s="18"/>
      <c r="QW18" s="18"/>
      <c r="QX18" s="18"/>
      <c r="QY18" s="18"/>
      <c r="QZ18" s="18"/>
      <c r="RA18" s="18"/>
      <c r="RB18" s="18"/>
      <c r="RC18" s="18"/>
      <c r="RD18" s="18"/>
      <c r="RE18" s="18"/>
      <c r="RF18" s="18"/>
      <c r="RG18" s="18"/>
      <c r="RH18" s="18"/>
      <c r="RI18" s="18"/>
      <c r="RJ18" s="18"/>
      <c r="RK18" s="18"/>
      <c r="RL18" s="18"/>
      <c r="RM18" s="18"/>
      <c r="RN18" s="18"/>
      <c r="RO18" s="18"/>
      <c r="RP18" s="18"/>
      <c r="RQ18" s="18"/>
      <c r="RR18" s="18"/>
      <c r="RS18" s="18"/>
      <c r="RT18" s="18"/>
      <c r="RU18" s="18"/>
      <c r="RV18" s="18"/>
      <c r="RW18" s="18"/>
      <c r="RX18" s="18"/>
      <c r="RY18" s="18"/>
      <c r="RZ18" s="18"/>
      <c r="SA18" s="18"/>
      <c r="SB18" s="18"/>
      <c r="SC18" s="18"/>
      <c r="SD18" s="18"/>
      <c r="SE18" s="18"/>
      <c r="SF18" s="18"/>
      <c r="SG18" s="18"/>
      <c r="SH18" s="18"/>
      <c r="SI18" s="18"/>
      <c r="SJ18" s="18"/>
      <c r="SK18" s="18"/>
      <c r="SL18" s="18"/>
      <c r="SM18" s="18"/>
      <c r="SN18" s="18"/>
      <c r="SO18" s="18"/>
      <c r="SP18" s="18"/>
      <c r="SQ18" s="18"/>
      <c r="SR18" s="18"/>
      <c r="SS18" s="18"/>
      <c r="ST18" s="18"/>
      <c r="SU18" s="18"/>
      <c r="SV18" s="18"/>
      <c r="SW18" s="18"/>
      <c r="SX18" s="18"/>
      <c r="SY18" s="18"/>
      <c r="SZ18" s="18"/>
      <c r="TA18" s="18"/>
      <c r="TB18" s="18"/>
      <c r="TC18" s="18"/>
      <c r="TD18" s="18"/>
      <c r="TE18" s="18"/>
      <c r="TF18" s="18"/>
      <c r="TG18" s="18"/>
      <c r="TH18" s="18"/>
      <c r="TI18" s="18"/>
      <c r="TJ18" s="18"/>
      <c r="TK18" s="18"/>
      <c r="TL18" s="18"/>
      <c r="TM18" s="18"/>
      <c r="TN18" s="18"/>
      <c r="TO18" s="18"/>
      <c r="TP18" s="18"/>
      <c r="TQ18" s="18"/>
      <c r="TR18" s="18"/>
      <c r="TS18" s="18"/>
      <c r="TT18" s="18"/>
      <c r="TU18" s="18"/>
      <c r="TV18" s="18"/>
      <c r="TW18" s="18"/>
      <c r="TX18" s="18"/>
      <c r="TY18" s="18"/>
      <c r="TZ18" s="18"/>
      <c r="UA18" s="18"/>
      <c r="UB18" s="18"/>
      <c r="UC18" s="18"/>
      <c r="UD18" s="18"/>
      <c r="UE18" s="18"/>
      <c r="UF18" s="18"/>
      <c r="UG18" s="18"/>
      <c r="UH18" s="18"/>
      <c r="UI18" s="18"/>
      <c r="UJ18" s="18"/>
      <c r="UK18" s="18"/>
      <c r="UL18" s="18"/>
      <c r="UM18" s="18"/>
      <c r="UN18" s="18"/>
      <c r="UO18" s="18"/>
      <c r="UP18" s="18"/>
      <c r="UQ18" s="18"/>
      <c r="UR18" s="18"/>
      <c r="US18" s="18"/>
      <c r="UT18" s="18"/>
      <c r="UU18" s="18"/>
      <c r="UV18" s="18"/>
      <c r="UW18" s="18"/>
      <c r="UX18" s="18"/>
      <c r="UY18" s="18"/>
      <c r="UZ18" s="18"/>
      <c r="VA18" s="18"/>
      <c r="VB18" s="18"/>
      <c r="VC18" s="18"/>
      <c r="VD18" s="18"/>
      <c r="VE18" s="18"/>
      <c r="VF18" s="18"/>
      <c r="VG18" s="18"/>
      <c r="VH18" s="18"/>
      <c r="VI18" s="18"/>
      <c r="VJ18" s="18"/>
      <c r="VK18" s="18"/>
      <c r="VL18" s="18"/>
      <c r="VM18" s="18"/>
      <c r="VN18" s="18"/>
      <c r="VO18" s="18"/>
      <c r="VP18" s="18"/>
      <c r="VQ18" s="18"/>
      <c r="VR18" s="18"/>
      <c r="VS18" s="18"/>
      <c r="VT18" s="18"/>
      <c r="VU18" s="18"/>
      <c r="VV18" s="18"/>
      <c r="VW18" s="18"/>
      <c r="VX18" s="18"/>
      <c r="VY18" s="18"/>
      <c r="VZ18" s="18"/>
      <c r="WA18" s="18"/>
      <c r="WB18" s="18"/>
      <c r="WC18" s="18"/>
      <c r="WD18" s="18"/>
      <c r="WE18" s="18"/>
      <c r="WF18" s="18"/>
      <c r="WG18" s="18"/>
      <c r="WH18" s="18"/>
      <c r="WI18" s="18"/>
      <c r="WJ18" s="18"/>
      <c r="WK18" s="18"/>
      <c r="WL18" s="18"/>
      <c r="WM18" s="18"/>
      <c r="WN18" s="18"/>
      <c r="WO18" s="18"/>
      <c r="WP18" s="18"/>
      <c r="WQ18" s="18"/>
      <c r="WR18" s="18"/>
      <c r="WS18" s="18"/>
      <c r="WT18" s="18"/>
      <c r="WU18" s="18"/>
      <c r="WV18" s="18"/>
      <c r="WW18" s="18"/>
      <c r="WX18" s="18"/>
      <c r="WY18" s="18"/>
      <c r="WZ18" s="18"/>
      <c r="XA18" s="18"/>
      <c r="XB18" s="18"/>
      <c r="XC18" s="18"/>
      <c r="XD18" s="18"/>
      <c r="XE18" s="18"/>
      <c r="XF18" s="18"/>
      <c r="XG18" s="18"/>
      <c r="XH18" s="18"/>
      <c r="XI18" s="18"/>
      <c r="XJ18" s="18"/>
      <c r="XK18" s="18"/>
      <c r="XL18" s="18"/>
      <c r="XM18" s="18"/>
      <c r="XN18" s="18"/>
      <c r="XO18" s="18"/>
      <c r="XP18" s="18"/>
      <c r="XQ18" s="18"/>
      <c r="XR18" s="18"/>
      <c r="XS18" s="18"/>
      <c r="XT18" s="18"/>
      <c r="XU18" s="18"/>
      <c r="XV18" s="18"/>
      <c r="XW18" s="18"/>
      <c r="XX18" s="18"/>
      <c r="XY18" s="18"/>
      <c r="XZ18" s="18"/>
      <c r="YA18" s="18"/>
      <c r="YB18" s="18"/>
      <c r="YC18" s="18"/>
      <c r="YD18" s="18"/>
      <c r="YE18" s="18"/>
      <c r="YF18" s="18"/>
      <c r="YG18" s="18"/>
      <c r="YH18" s="18"/>
      <c r="YI18" s="18"/>
      <c r="YJ18" s="18"/>
      <c r="YK18" s="18"/>
      <c r="YL18" s="18"/>
      <c r="YM18" s="18"/>
      <c r="YN18" s="18"/>
      <c r="YO18" s="18"/>
      <c r="YP18" s="18"/>
      <c r="YQ18" s="18"/>
      <c r="YR18" s="18"/>
      <c r="YS18" s="18"/>
      <c r="YT18" s="18"/>
      <c r="YU18" s="18"/>
      <c r="YV18" s="18"/>
      <c r="YW18" s="18"/>
      <c r="YX18" s="18"/>
      <c r="YY18" s="18"/>
      <c r="YZ18" s="18"/>
      <c r="ZA18" s="18"/>
      <c r="ZB18" s="18"/>
      <c r="ZC18" s="18"/>
      <c r="ZD18" s="18"/>
      <c r="ZE18" s="18"/>
      <c r="ZF18" s="18"/>
      <c r="ZG18" s="18"/>
      <c r="ZH18" s="18"/>
      <c r="ZI18" s="18"/>
      <c r="ZJ18" s="18"/>
      <c r="ZK18" s="18"/>
      <c r="ZL18" s="18"/>
      <c r="ZM18" s="18"/>
      <c r="ZN18" s="18"/>
      <c r="ZO18" s="18"/>
      <c r="ZP18" s="18"/>
      <c r="ZQ18" s="18"/>
      <c r="ZR18" s="18"/>
      <c r="ZS18" s="18"/>
      <c r="ZT18" s="18"/>
      <c r="ZU18" s="18"/>
      <c r="ZV18" s="18"/>
      <c r="ZW18" s="18"/>
      <c r="ZX18" s="18"/>
      <c r="ZY18" s="18"/>
      <c r="ZZ18" s="18"/>
      <c r="AAA18" s="18"/>
      <c r="AAB18" s="18"/>
      <c r="AAC18" s="18"/>
      <c r="AAD18" s="18"/>
      <c r="AAE18" s="18"/>
      <c r="AAF18" s="18"/>
      <c r="AAG18" s="18"/>
      <c r="AAH18" s="18"/>
      <c r="AAI18" s="18"/>
      <c r="AAJ18" s="18"/>
      <c r="AAK18" s="18"/>
      <c r="AAL18" s="18"/>
      <c r="AAM18" s="18"/>
      <c r="AAN18" s="18"/>
      <c r="AAO18" s="18"/>
      <c r="AAP18" s="18"/>
      <c r="AAQ18" s="18"/>
      <c r="AAR18" s="18"/>
      <c r="AAS18" s="18"/>
      <c r="AAT18" s="18"/>
      <c r="AAU18" s="18"/>
      <c r="AAV18" s="18"/>
      <c r="AAW18" s="18"/>
      <c r="AAX18" s="18"/>
      <c r="AAY18" s="18"/>
      <c r="AAZ18" s="18"/>
      <c r="ABA18" s="18"/>
      <c r="ABB18" s="18"/>
      <c r="ABC18" s="18"/>
      <c r="ABD18" s="18"/>
      <c r="ABE18" s="18"/>
      <c r="ABF18" s="18"/>
      <c r="ABG18" s="18"/>
      <c r="ABH18" s="18"/>
      <c r="ABI18" s="18"/>
      <c r="ABJ18" s="18"/>
      <c r="ABK18" s="18"/>
      <c r="ABL18" s="18"/>
      <c r="ABM18" s="18"/>
      <c r="ABN18" s="18"/>
      <c r="ABO18" s="18"/>
      <c r="ABP18" s="18"/>
      <c r="ABQ18" s="18"/>
      <c r="ABR18" s="18"/>
      <c r="ABS18" s="18"/>
      <c r="ABT18" s="18"/>
      <c r="ABU18" s="18"/>
      <c r="ABV18" s="18"/>
      <c r="ABW18" s="18"/>
      <c r="ABX18" s="18"/>
      <c r="ABY18" s="18"/>
      <c r="ABZ18" s="18"/>
      <c r="ACA18" s="18"/>
      <c r="ACB18" s="18"/>
      <c r="ACC18" s="18"/>
      <c r="ACD18" s="18"/>
      <c r="ACE18" s="18"/>
      <c r="ACF18" s="18"/>
      <c r="ACG18" s="18"/>
      <c r="ACH18" s="18"/>
      <c r="ACI18" s="18"/>
      <c r="ACJ18" s="18"/>
      <c r="ACK18" s="18"/>
      <c r="ACL18" s="18"/>
      <c r="ACM18" s="18"/>
      <c r="ACN18" s="18"/>
      <c r="ACO18" s="18"/>
      <c r="ACP18" s="18"/>
      <c r="ACQ18" s="18"/>
      <c r="ACR18" s="18"/>
      <c r="ACS18" s="18"/>
      <c r="ACT18" s="18"/>
      <c r="ACU18" s="18"/>
      <c r="ACV18" s="18"/>
      <c r="ACW18" s="18"/>
      <c r="ACX18" s="18"/>
      <c r="ACY18" s="18"/>
      <c r="ACZ18" s="18"/>
      <c r="ADA18" s="18"/>
      <c r="ADB18" s="18"/>
      <c r="ADC18" s="18"/>
      <c r="ADD18" s="18"/>
      <c r="ADE18" s="18"/>
      <c r="ADF18" s="18"/>
      <c r="ADG18" s="18"/>
      <c r="ADH18" s="18"/>
      <c r="ADI18" s="18"/>
      <c r="ADJ18" s="18"/>
      <c r="ADK18" s="18"/>
      <c r="ADL18" s="18"/>
      <c r="ADM18" s="18"/>
      <c r="ADN18" s="18"/>
      <c r="ADO18" s="18"/>
      <c r="ADP18" s="18"/>
      <c r="ADQ18" s="18"/>
      <c r="ADR18" s="18"/>
      <c r="ADS18" s="18"/>
      <c r="ADT18" s="18"/>
      <c r="ADU18" s="18"/>
      <c r="ADV18" s="18"/>
      <c r="ADW18" s="18"/>
      <c r="ADX18" s="18"/>
      <c r="ADY18" s="18"/>
      <c r="ADZ18" s="18"/>
      <c r="AEA18" s="18"/>
      <c r="AEB18" s="18"/>
      <c r="AEC18" s="18"/>
      <c r="AED18" s="18"/>
      <c r="AEE18" s="18"/>
      <c r="AEF18" s="18"/>
      <c r="AEG18" s="18"/>
      <c r="AEH18" s="18"/>
      <c r="AEI18" s="18"/>
      <c r="AEJ18" s="18"/>
      <c r="AEK18" s="18"/>
      <c r="AEL18" s="18"/>
      <c r="AEM18" s="18"/>
      <c r="AEN18" s="18"/>
      <c r="AEO18" s="18"/>
      <c r="AEP18" s="18"/>
      <c r="AEQ18" s="18"/>
      <c r="AER18" s="18"/>
      <c r="AES18" s="18"/>
      <c r="AET18" s="18"/>
      <c r="AEU18" s="18"/>
      <c r="AEV18" s="18"/>
      <c r="AEW18" s="18"/>
      <c r="AEX18" s="18"/>
      <c r="AEY18" s="18"/>
      <c r="AEZ18" s="18"/>
      <c r="AFA18" s="18"/>
      <c r="AFB18" s="18"/>
      <c r="AFC18" s="18"/>
      <c r="AFD18" s="18"/>
      <c r="AFE18" s="18"/>
      <c r="AFF18" s="18"/>
      <c r="AFG18" s="18"/>
      <c r="AFH18" s="18"/>
      <c r="AFI18" s="18"/>
      <c r="AFJ18" s="18"/>
      <c r="AFK18" s="18"/>
      <c r="AFL18" s="18"/>
      <c r="AFM18" s="18"/>
      <c r="AFN18" s="18"/>
      <c r="AFO18" s="18"/>
      <c r="AFP18" s="18"/>
      <c r="AFQ18" s="18"/>
      <c r="AFR18" s="18"/>
      <c r="AFS18" s="18"/>
      <c r="AFT18" s="18"/>
      <c r="AFU18" s="18"/>
      <c r="AFV18" s="18"/>
      <c r="AFW18" s="18"/>
      <c r="AFX18" s="18"/>
      <c r="AFY18" s="18"/>
      <c r="AFZ18" s="18"/>
      <c r="AGA18" s="18"/>
      <c r="AGB18" s="18"/>
      <c r="AGC18" s="18"/>
      <c r="AGD18" s="18"/>
      <c r="AGE18" s="18"/>
      <c r="AGF18" s="18"/>
      <c r="AGG18" s="18"/>
      <c r="AGH18" s="18"/>
      <c r="AGI18" s="18"/>
      <c r="AGJ18" s="18"/>
      <c r="AGK18" s="18"/>
      <c r="AGL18" s="18"/>
      <c r="AGM18" s="18"/>
      <c r="AGN18" s="18"/>
      <c r="AGO18" s="18"/>
      <c r="AGP18" s="18"/>
      <c r="AGQ18" s="18"/>
      <c r="AGR18" s="18"/>
      <c r="AGS18" s="18"/>
      <c r="AGT18" s="18"/>
      <c r="AGU18" s="18"/>
      <c r="AGV18" s="18"/>
      <c r="AGW18" s="18"/>
      <c r="AGX18" s="18"/>
      <c r="AGY18" s="18"/>
      <c r="AGZ18" s="18"/>
      <c r="AHA18" s="18"/>
      <c r="AHB18" s="18"/>
      <c r="AHC18" s="18"/>
      <c r="AHD18" s="18"/>
      <c r="AHE18" s="18"/>
      <c r="AHF18" s="18"/>
      <c r="AHG18" s="18"/>
      <c r="AHH18" s="18"/>
      <c r="AHI18" s="18"/>
      <c r="AHJ18" s="18"/>
      <c r="AHK18" s="18"/>
      <c r="AHL18" s="18"/>
      <c r="AHM18" s="18"/>
      <c r="AHN18" s="18"/>
      <c r="AHO18" s="18"/>
      <c r="AHP18" s="18"/>
      <c r="AHQ18" s="18"/>
      <c r="AHR18" s="18"/>
      <c r="AHS18" s="18"/>
      <c r="AHT18" s="18"/>
      <c r="AHU18" s="18"/>
      <c r="AHV18" s="18"/>
      <c r="AHW18" s="18"/>
      <c r="AHX18" s="18"/>
      <c r="AHY18" s="18"/>
      <c r="AHZ18" s="18"/>
      <c r="AIA18" s="18"/>
      <c r="AIB18" s="18"/>
      <c r="AIC18" s="18"/>
      <c r="AID18" s="18"/>
      <c r="AIE18" s="18"/>
      <c r="AIF18" s="18"/>
      <c r="AIG18" s="18"/>
      <c r="AIH18" s="18"/>
      <c r="AII18" s="18"/>
      <c r="AIJ18" s="18"/>
      <c r="AIK18" s="18"/>
      <c r="AIL18" s="18"/>
      <c r="AIM18" s="18"/>
      <c r="AIN18" s="18"/>
      <c r="AIO18" s="18"/>
      <c r="AIP18" s="18"/>
      <c r="AIQ18" s="18"/>
      <c r="AIR18" s="18"/>
      <c r="AIS18" s="18"/>
      <c r="AIT18" s="18"/>
      <c r="AIU18" s="18"/>
      <c r="AIV18" s="18"/>
      <c r="AIW18" s="18"/>
      <c r="AIX18" s="18"/>
      <c r="AIY18" s="18"/>
      <c r="AIZ18" s="18"/>
      <c r="AJA18" s="18"/>
      <c r="AJB18" s="18"/>
      <c r="AJC18" s="18"/>
      <c r="AJD18" s="18"/>
      <c r="AJE18" s="18"/>
      <c r="AJF18" s="18"/>
      <c r="AJG18" s="18"/>
      <c r="AJH18" s="18"/>
      <c r="AJI18" s="18"/>
      <c r="AJJ18" s="18"/>
      <c r="AJK18" s="18"/>
      <c r="AJL18" s="18"/>
      <c r="AJM18" s="18"/>
      <c r="AJN18" s="18"/>
      <c r="AJO18" s="18"/>
      <c r="AJP18" s="18"/>
      <c r="AJQ18" s="18"/>
      <c r="AJR18" s="18"/>
      <c r="AJS18" s="18"/>
      <c r="AJT18" s="18"/>
      <c r="AJU18" s="18"/>
      <c r="AJV18" s="18"/>
      <c r="AJW18" s="18"/>
      <c r="AJX18" s="18"/>
      <c r="AJY18" s="18"/>
      <c r="AJZ18" s="18"/>
      <c r="AKA18" s="18"/>
      <c r="AKB18" s="18"/>
      <c r="AKC18" s="18"/>
      <c r="AKD18" s="18"/>
      <c r="AKE18" s="18"/>
      <c r="AKF18" s="18"/>
      <c r="AKG18" s="18"/>
      <c r="AKH18" s="18"/>
      <c r="AKI18" s="18"/>
      <c r="AKJ18" s="18"/>
      <c r="AKK18" s="18"/>
      <c r="AKL18" s="18"/>
      <c r="AKM18" s="18"/>
      <c r="AKN18" s="18"/>
      <c r="AKO18" s="18"/>
      <c r="AKP18" s="18"/>
      <c r="AKQ18" s="18"/>
      <c r="AKR18" s="18"/>
      <c r="AKS18" s="18"/>
      <c r="AKT18" s="18"/>
      <c r="AKU18" s="18"/>
      <c r="AKV18" s="18"/>
      <c r="AKW18" s="18"/>
      <c r="AKX18" s="18"/>
      <c r="AKY18" s="18"/>
      <c r="AKZ18" s="18"/>
      <c r="ALA18" s="18"/>
      <c r="ALB18" s="18"/>
      <c r="ALC18" s="18"/>
      <c r="ALD18" s="18"/>
      <c r="ALE18" s="18"/>
      <c r="ALF18" s="18"/>
      <c r="ALG18" s="18"/>
      <c r="ALH18" s="18"/>
      <c r="ALI18" s="18"/>
      <c r="ALJ18" s="18"/>
      <c r="ALK18" s="18"/>
      <c r="ALL18" s="18"/>
      <c r="ALM18" s="18"/>
      <c r="ALN18" s="18"/>
      <c r="ALO18" s="18"/>
      <c r="ALP18" s="18"/>
      <c r="ALQ18" s="18"/>
      <c r="ALR18" s="18"/>
      <c r="ALS18" s="18"/>
      <c r="ALT18" s="18"/>
      <c r="ALU18" s="18"/>
      <c r="ALV18" s="18"/>
      <c r="ALW18" s="18"/>
      <c r="ALX18" s="18"/>
      <c r="ALY18" s="18"/>
      <c r="ALZ18" s="18"/>
      <c r="AMA18" s="18"/>
      <c r="AMB18" s="18"/>
      <c r="AMC18" s="18"/>
      <c r="AMD18" s="18"/>
      <c r="AME18" s="18"/>
      <c r="AMF18" s="18"/>
      <c r="AMG18" s="18"/>
      <c r="AMH18" s="18"/>
      <c r="AMI18" s="18"/>
      <c r="AMJ18" s="18"/>
      <c r="AMK18" s="18"/>
      <c r="AML18" s="18"/>
      <c r="AMM18" s="18"/>
      <c r="AMN18" s="18"/>
      <c r="AMO18" s="18"/>
      <c r="AMP18" s="18"/>
      <c r="AMQ18" s="18"/>
      <c r="AMR18" s="18"/>
      <c r="AMS18" s="18"/>
      <c r="AMT18" s="18"/>
      <c r="AMU18" s="18"/>
      <c r="AMV18" s="18"/>
      <c r="AMW18" s="18"/>
      <c r="AMX18" s="18"/>
      <c r="AMY18" s="18"/>
      <c r="AMZ18" s="18"/>
      <c r="ANA18" s="18"/>
      <c r="ANB18" s="18"/>
      <c r="ANC18" s="18"/>
      <c r="AND18" s="18"/>
      <c r="ANE18" s="18"/>
      <c r="ANF18" s="18"/>
      <c r="ANG18" s="18"/>
      <c r="ANH18" s="18"/>
      <c r="ANI18" s="18"/>
      <c r="ANJ18" s="18"/>
      <c r="ANK18" s="18"/>
      <c r="ANL18" s="18"/>
      <c r="ANM18" s="18"/>
      <c r="ANN18" s="18"/>
      <c r="ANO18" s="18"/>
      <c r="ANP18" s="18"/>
      <c r="ANQ18" s="18"/>
      <c r="ANR18" s="18"/>
      <c r="ANS18" s="18"/>
      <c r="ANT18" s="18"/>
      <c r="ANU18" s="18"/>
      <c r="ANV18" s="18"/>
      <c r="ANW18" s="18"/>
      <c r="ANX18" s="18"/>
      <c r="ANY18" s="18"/>
      <c r="ANZ18" s="18"/>
      <c r="AOA18" s="18"/>
      <c r="AOB18" s="18"/>
      <c r="AOC18" s="18"/>
      <c r="AOD18" s="18"/>
      <c r="AOE18" s="18"/>
      <c r="AOF18" s="18"/>
      <c r="AOG18" s="18"/>
      <c r="AOH18" s="18"/>
      <c r="AOI18" s="18"/>
      <c r="AOJ18" s="18"/>
      <c r="AOK18" s="18"/>
      <c r="AOL18" s="18"/>
      <c r="AOM18" s="18"/>
      <c r="AON18" s="18"/>
      <c r="AOO18" s="18"/>
      <c r="AOP18" s="18"/>
      <c r="AOQ18" s="18"/>
      <c r="AOR18" s="18"/>
      <c r="AOS18" s="18"/>
      <c r="AOT18" s="18"/>
      <c r="AOU18" s="18"/>
      <c r="AOV18" s="18"/>
      <c r="AOW18" s="18"/>
      <c r="AOX18" s="18"/>
      <c r="AOY18" s="18"/>
      <c r="AOZ18" s="18"/>
      <c r="APA18" s="18"/>
      <c r="APB18" s="18"/>
      <c r="APC18" s="18"/>
      <c r="APD18" s="18"/>
      <c r="APE18" s="18"/>
      <c r="APF18" s="18"/>
      <c r="APG18" s="18"/>
      <c r="APH18" s="18"/>
      <c r="API18" s="18"/>
      <c r="APJ18" s="18"/>
      <c r="APK18" s="18"/>
      <c r="APL18" s="18"/>
      <c r="APM18" s="18"/>
      <c r="APN18" s="18"/>
      <c r="APO18" s="18"/>
      <c r="APP18" s="18"/>
      <c r="APQ18" s="18"/>
      <c r="APR18" s="18"/>
      <c r="APS18" s="18"/>
      <c r="APT18" s="18"/>
      <c r="APU18" s="18"/>
      <c r="APV18" s="18"/>
      <c r="APW18" s="18"/>
      <c r="APX18" s="18"/>
      <c r="APY18" s="18"/>
      <c r="APZ18" s="18"/>
      <c r="AQA18" s="18"/>
      <c r="AQB18" s="18"/>
      <c r="AQC18" s="18"/>
      <c r="AQD18" s="18"/>
      <c r="AQE18" s="18"/>
      <c r="AQF18" s="18"/>
      <c r="AQG18" s="18"/>
      <c r="AQH18" s="18"/>
      <c r="AQI18" s="18"/>
      <c r="AQJ18" s="18"/>
      <c r="AQK18" s="18"/>
      <c r="AQL18" s="18"/>
      <c r="AQM18" s="18"/>
      <c r="AQN18" s="18"/>
      <c r="AQO18" s="18"/>
      <c r="AQP18" s="18"/>
      <c r="AQQ18" s="18"/>
      <c r="AQR18" s="18"/>
      <c r="AQS18" s="18"/>
      <c r="AQT18" s="18"/>
      <c r="AQU18" s="18"/>
      <c r="AQV18" s="18"/>
      <c r="AQW18" s="18"/>
      <c r="AQX18" s="18"/>
      <c r="AQY18" s="18"/>
      <c r="AQZ18" s="18"/>
      <c r="ARA18" s="18"/>
      <c r="ARB18" s="18"/>
      <c r="ARC18" s="18"/>
      <c r="ARD18" s="18"/>
      <c r="ARE18" s="18"/>
      <c r="ARF18" s="18"/>
      <c r="ARG18" s="18"/>
      <c r="ARH18" s="18"/>
      <c r="ARI18" s="18"/>
      <c r="ARJ18" s="18"/>
      <c r="ARK18" s="18"/>
      <c r="ARL18" s="18"/>
      <c r="ARM18" s="18"/>
      <c r="ARN18" s="18"/>
      <c r="ARO18" s="18"/>
      <c r="ARP18" s="18"/>
      <c r="ARQ18" s="18"/>
      <c r="ARR18" s="18"/>
      <c r="ARS18" s="18"/>
      <c r="ART18" s="18"/>
      <c r="ARU18" s="18"/>
      <c r="ARV18" s="18"/>
      <c r="ARW18" s="18"/>
      <c r="ARX18" s="18"/>
      <c r="ARY18" s="18"/>
      <c r="ARZ18" s="18"/>
      <c r="ASA18" s="18"/>
      <c r="ASB18" s="18"/>
      <c r="ASC18" s="18"/>
      <c r="ASD18" s="18"/>
      <c r="ASE18" s="18"/>
      <c r="ASF18" s="18"/>
      <c r="ASG18" s="18"/>
      <c r="ASH18" s="18"/>
      <c r="ASI18" s="18"/>
      <c r="ASJ18" s="18"/>
      <c r="ASK18" s="18"/>
      <c r="ASL18" s="18"/>
      <c r="ASM18" s="18"/>
      <c r="ASN18" s="18"/>
      <c r="ASO18" s="18"/>
      <c r="ASP18" s="18"/>
      <c r="ASQ18" s="18"/>
      <c r="ASR18" s="18"/>
      <c r="ASS18" s="18"/>
      <c r="AST18" s="18"/>
      <c r="ASU18" s="18"/>
      <c r="ASV18" s="18"/>
      <c r="ASW18" s="18"/>
      <c r="ASX18" s="18"/>
      <c r="ASY18" s="18"/>
      <c r="ASZ18" s="18"/>
      <c r="ATA18" s="18"/>
      <c r="ATB18" s="18"/>
      <c r="ATC18" s="18"/>
      <c r="ATD18" s="18"/>
      <c r="ATE18" s="18"/>
      <c r="ATF18" s="18"/>
      <c r="ATG18" s="18"/>
      <c r="ATH18" s="18"/>
      <c r="ATI18" s="18"/>
      <c r="ATJ18" s="18"/>
      <c r="ATK18" s="18"/>
      <c r="ATL18" s="18"/>
      <c r="ATM18" s="18"/>
      <c r="ATN18" s="18"/>
      <c r="ATO18" s="18"/>
      <c r="ATP18" s="18"/>
      <c r="ATQ18" s="18"/>
      <c r="ATR18" s="18"/>
      <c r="ATS18" s="18"/>
      <c r="ATT18" s="18"/>
      <c r="ATU18" s="18"/>
      <c r="ATV18" s="18"/>
      <c r="ATW18" s="18"/>
      <c r="ATX18" s="18"/>
      <c r="ATY18" s="18"/>
      <c r="ATZ18" s="18"/>
      <c r="AUA18" s="18"/>
      <c r="AUB18" s="18"/>
      <c r="AUC18" s="18"/>
      <c r="AUD18" s="18"/>
      <c r="AUE18" s="18"/>
      <c r="AUF18" s="18"/>
      <c r="AUG18" s="18"/>
      <c r="AUH18" s="18"/>
      <c r="AUI18" s="18"/>
      <c r="AUJ18" s="18"/>
      <c r="AUK18" s="18"/>
      <c r="AUL18" s="18"/>
      <c r="AUM18" s="18"/>
      <c r="AUN18" s="18"/>
      <c r="AUO18" s="18"/>
      <c r="AUP18" s="18"/>
      <c r="AUQ18" s="18"/>
      <c r="AUR18" s="18"/>
      <c r="AUS18" s="18"/>
      <c r="AUT18" s="18"/>
      <c r="AUU18" s="18"/>
      <c r="AUV18" s="18"/>
      <c r="AUW18" s="18"/>
      <c r="AUX18" s="18"/>
      <c r="AUY18" s="18"/>
      <c r="AUZ18" s="18"/>
      <c r="AVA18" s="18"/>
      <c r="AVB18" s="18"/>
      <c r="AVC18" s="18"/>
      <c r="AVD18" s="18"/>
      <c r="AVE18" s="18"/>
      <c r="AVF18" s="18"/>
      <c r="AVG18" s="18"/>
      <c r="AVH18" s="18"/>
      <c r="AVI18" s="18"/>
      <c r="AVJ18" s="18"/>
      <c r="AVK18" s="18"/>
      <c r="AVL18" s="18"/>
      <c r="AVM18" s="18"/>
      <c r="AVN18" s="18"/>
      <c r="AVO18" s="18"/>
      <c r="AVP18" s="18"/>
      <c r="AVQ18" s="18"/>
      <c r="AVR18" s="18"/>
      <c r="AVS18" s="18"/>
      <c r="AVT18" s="18"/>
      <c r="AVU18" s="18"/>
      <c r="AVV18" s="18"/>
      <c r="AVW18" s="18"/>
      <c r="AVX18" s="18"/>
      <c r="AVY18" s="18"/>
      <c r="AVZ18" s="18"/>
      <c r="AWA18" s="18"/>
      <c r="AWB18" s="18"/>
      <c r="AWC18" s="18"/>
      <c r="AWD18" s="18"/>
      <c r="AWE18" s="18"/>
      <c r="AWF18" s="18"/>
      <c r="AWG18" s="18"/>
      <c r="AWH18" s="18"/>
      <c r="AWI18" s="18"/>
      <c r="AWJ18" s="18"/>
      <c r="AWK18" s="18"/>
      <c r="AWL18" s="18"/>
      <c r="AWM18" s="18"/>
      <c r="AWN18" s="18"/>
      <c r="AWO18" s="18"/>
      <c r="AWP18" s="18"/>
      <c r="AWQ18" s="18"/>
      <c r="AWR18" s="18"/>
      <c r="AWS18" s="18"/>
      <c r="AWT18" s="18"/>
      <c r="AWU18" s="18"/>
      <c r="AWV18" s="18"/>
      <c r="AWW18" s="18"/>
      <c r="AWX18" s="18"/>
      <c r="AWY18" s="18"/>
      <c r="AWZ18" s="18"/>
      <c r="AXA18" s="18"/>
      <c r="AXB18" s="18"/>
      <c r="AXC18" s="18"/>
      <c r="AXD18" s="18"/>
      <c r="AXE18" s="18"/>
      <c r="AXF18" s="18"/>
      <c r="AXG18" s="18"/>
      <c r="AXH18" s="18"/>
      <c r="AXI18" s="18"/>
      <c r="AXJ18" s="18"/>
      <c r="AXK18" s="18"/>
      <c r="AXL18" s="18"/>
      <c r="AXM18" s="18"/>
      <c r="AXN18" s="18"/>
      <c r="AXO18" s="18"/>
      <c r="AXP18" s="18"/>
      <c r="AXQ18" s="18"/>
      <c r="AXR18" s="18"/>
      <c r="AXS18" s="18"/>
      <c r="AXT18" s="18"/>
      <c r="AXU18" s="18"/>
      <c r="AXV18" s="18"/>
      <c r="AXW18" s="18"/>
      <c r="AXX18" s="18"/>
      <c r="AXY18" s="18"/>
      <c r="AXZ18" s="18"/>
      <c r="AYA18" s="18"/>
      <c r="AYB18" s="18"/>
      <c r="AYC18" s="18"/>
      <c r="AYD18" s="18"/>
      <c r="AYE18" s="18"/>
      <c r="AYF18" s="18"/>
      <c r="AYG18" s="18"/>
      <c r="AYH18" s="18"/>
      <c r="AYI18" s="18"/>
      <c r="AYJ18" s="18"/>
      <c r="AYK18" s="18"/>
      <c r="AYL18" s="18"/>
      <c r="AYM18" s="18"/>
      <c r="AYN18" s="18"/>
      <c r="AYO18" s="18"/>
      <c r="AYP18" s="18"/>
      <c r="AYQ18" s="18"/>
      <c r="AYR18" s="18"/>
      <c r="AYS18" s="18"/>
      <c r="AYT18" s="18"/>
      <c r="AYU18" s="18"/>
      <c r="AYV18" s="18"/>
      <c r="AYW18" s="18"/>
      <c r="AYX18" s="18"/>
      <c r="AYY18" s="18"/>
      <c r="AYZ18" s="18"/>
      <c r="AZA18" s="18"/>
      <c r="AZB18" s="18"/>
      <c r="AZC18" s="18"/>
      <c r="AZD18" s="18"/>
      <c r="AZE18" s="18"/>
      <c r="AZF18" s="18"/>
      <c r="AZG18" s="18"/>
      <c r="AZH18" s="18"/>
      <c r="AZI18" s="18"/>
      <c r="AZJ18" s="18"/>
      <c r="AZK18" s="18"/>
      <c r="AZL18" s="18"/>
      <c r="AZM18" s="18"/>
      <c r="AZN18" s="18"/>
      <c r="AZO18" s="18"/>
      <c r="AZP18" s="18"/>
      <c r="AZQ18" s="18"/>
      <c r="AZR18" s="18"/>
      <c r="AZS18" s="18"/>
      <c r="AZT18" s="18"/>
      <c r="AZU18" s="18"/>
      <c r="AZV18" s="18"/>
      <c r="AZW18" s="18"/>
      <c r="AZX18" s="18"/>
      <c r="AZY18" s="18"/>
      <c r="AZZ18" s="18"/>
      <c r="BAA18" s="18"/>
      <c r="BAB18" s="18"/>
      <c r="BAC18" s="18"/>
      <c r="BAD18" s="18"/>
      <c r="BAE18" s="18"/>
      <c r="BAF18" s="18"/>
      <c r="BAG18" s="18"/>
      <c r="BAH18" s="18"/>
      <c r="BAI18" s="18"/>
      <c r="BAJ18" s="18"/>
      <c r="BAK18" s="18"/>
      <c r="BAL18" s="18"/>
      <c r="BAM18" s="18"/>
      <c r="BAN18" s="18"/>
      <c r="BAO18" s="18"/>
      <c r="BAP18" s="18"/>
      <c r="BAQ18" s="18"/>
      <c r="BAR18" s="18"/>
      <c r="BAS18" s="18"/>
      <c r="BAT18" s="18"/>
      <c r="BAU18" s="18"/>
      <c r="BAV18" s="18"/>
      <c r="BAW18" s="18"/>
      <c r="BAX18" s="18"/>
      <c r="BAY18" s="18"/>
      <c r="BAZ18" s="18"/>
      <c r="BBA18" s="18"/>
      <c r="BBB18" s="18"/>
      <c r="BBC18" s="18"/>
      <c r="BBD18" s="18"/>
      <c r="BBE18" s="18"/>
      <c r="BBF18" s="18"/>
      <c r="BBG18" s="18"/>
      <c r="BBH18" s="18"/>
      <c r="BBI18" s="18"/>
      <c r="BBJ18" s="18"/>
      <c r="BBK18" s="18"/>
      <c r="BBL18" s="18"/>
      <c r="BBM18" s="18"/>
      <c r="BBN18" s="18"/>
      <c r="BBO18" s="18"/>
      <c r="BBP18" s="18"/>
      <c r="BBQ18" s="18"/>
      <c r="BBR18" s="18"/>
      <c r="BBS18" s="18"/>
      <c r="BBT18" s="18"/>
      <c r="BBU18" s="18"/>
      <c r="BBV18" s="18"/>
      <c r="BBW18" s="18"/>
      <c r="BBX18" s="18"/>
      <c r="BBY18" s="18"/>
      <c r="BBZ18" s="18"/>
      <c r="BCA18" s="18"/>
      <c r="BCB18" s="18"/>
      <c r="BCC18" s="18"/>
      <c r="BCD18" s="18"/>
      <c r="BCE18" s="18"/>
      <c r="BCF18" s="18"/>
      <c r="BCG18" s="18"/>
      <c r="BCH18" s="18"/>
      <c r="BCI18" s="18"/>
      <c r="BCJ18" s="18"/>
      <c r="BCK18" s="18"/>
      <c r="BCL18" s="18"/>
      <c r="BCM18" s="18"/>
      <c r="BCN18" s="18"/>
      <c r="BCO18" s="18"/>
      <c r="BCP18" s="18"/>
      <c r="BCQ18" s="18"/>
      <c r="BCR18" s="18"/>
      <c r="BCS18" s="18"/>
      <c r="BCT18" s="18"/>
      <c r="BCU18" s="18"/>
      <c r="BCV18" s="18"/>
      <c r="BCW18" s="18"/>
      <c r="BCX18" s="18"/>
      <c r="BCY18" s="18"/>
      <c r="BCZ18" s="18"/>
      <c r="BDA18" s="18"/>
      <c r="BDB18" s="18"/>
      <c r="BDC18" s="18"/>
      <c r="BDD18" s="18"/>
      <c r="BDE18" s="18"/>
      <c r="BDF18" s="18"/>
      <c r="BDG18" s="18"/>
      <c r="BDH18" s="18"/>
      <c r="BDI18" s="18"/>
      <c r="BDJ18" s="18"/>
      <c r="BDK18" s="18"/>
      <c r="BDL18" s="18"/>
      <c r="BDM18" s="18"/>
      <c r="BDN18" s="18"/>
      <c r="BDO18" s="18"/>
      <c r="BDP18" s="18"/>
      <c r="BDQ18" s="18"/>
      <c r="BDR18" s="18"/>
      <c r="BDS18" s="18"/>
      <c r="BDT18" s="18"/>
      <c r="BDU18" s="18"/>
      <c r="BDV18" s="18"/>
      <c r="BDW18" s="18"/>
      <c r="BDX18" s="18"/>
      <c r="BDY18" s="18"/>
      <c r="BDZ18" s="18"/>
      <c r="BEA18" s="18"/>
      <c r="BEB18" s="18"/>
      <c r="BEC18" s="18"/>
      <c r="BED18" s="18"/>
      <c r="BEE18" s="18"/>
      <c r="BEF18" s="18"/>
      <c r="BEG18" s="18"/>
      <c r="BEH18" s="18"/>
      <c r="BEI18" s="18"/>
      <c r="BEJ18" s="18"/>
      <c r="BEK18" s="18"/>
      <c r="BEL18" s="18"/>
      <c r="BEM18" s="18"/>
      <c r="BEN18" s="18"/>
      <c r="BEO18" s="18"/>
      <c r="BEP18" s="18"/>
      <c r="BEQ18" s="18"/>
      <c r="BER18" s="18"/>
      <c r="BES18" s="18"/>
      <c r="BET18" s="18"/>
      <c r="BEU18" s="18"/>
      <c r="BEV18" s="18"/>
      <c r="BEW18" s="18"/>
      <c r="BEX18" s="18"/>
      <c r="BEY18" s="18"/>
      <c r="BEZ18" s="18"/>
      <c r="BFA18" s="18"/>
      <c r="BFB18" s="18"/>
      <c r="BFC18" s="18"/>
      <c r="BFD18" s="18"/>
      <c r="BFE18" s="18"/>
      <c r="BFF18" s="18"/>
      <c r="BFG18" s="18"/>
      <c r="BFH18" s="18"/>
      <c r="BFI18" s="18"/>
      <c r="BFJ18" s="18"/>
      <c r="BFK18" s="18"/>
      <c r="BFL18" s="18"/>
      <c r="BFM18" s="18"/>
      <c r="BFN18" s="18"/>
      <c r="BFO18" s="18"/>
      <c r="BFP18" s="18"/>
      <c r="BFQ18" s="18"/>
      <c r="BFR18" s="18"/>
      <c r="BFS18" s="18"/>
      <c r="BFT18" s="18"/>
      <c r="BFU18" s="18"/>
      <c r="BFV18" s="18"/>
      <c r="BFW18" s="18"/>
      <c r="BFX18" s="18"/>
      <c r="BFY18" s="18"/>
      <c r="BFZ18" s="18"/>
      <c r="BGA18" s="18"/>
      <c r="BGB18" s="18"/>
      <c r="BGC18" s="18"/>
      <c r="BGD18" s="18"/>
      <c r="BGE18" s="18"/>
      <c r="BGF18" s="18"/>
      <c r="BGG18" s="18"/>
      <c r="BGH18" s="18"/>
      <c r="BGI18" s="18"/>
      <c r="BGJ18" s="18"/>
      <c r="BGK18" s="18"/>
      <c r="BGL18" s="18"/>
      <c r="BGM18" s="18"/>
      <c r="BGN18" s="18"/>
      <c r="BGO18" s="18"/>
      <c r="BGP18" s="18"/>
      <c r="BGQ18" s="18"/>
      <c r="BGR18" s="18"/>
      <c r="BGS18" s="18"/>
      <c r="BGT18" s="18"/>
      <c r="BGU18" s="18"/>
      <c r="BGV18" s="18"/>
      <c r="BGW18" s="18"/>
      <c r="BGX18" s="18"/>
      <c r="BGY18" s="18"/>
      <c r="BGZ18" s="18"/>
      <c r="BHA18" s="18"/>
      <c r="BHB18" s="18"/>
      <c r="BHC18" s="18"/>
      <c r="BHD18" s="18"/>
      <c r="BHE18" s="18"/>
      <c r="BHF18" s="18"/>
      <c r="BHG18" s="18"/>
      <c r="BHH18" s="18"/>
      <c r="BHI18" s="18"/>
      <c r="BHJ18" s="18"/>
      <c r="BHK18" s="18"/>
      <c r="BHL18" s="18"/>
      <c r="BHM18" s="18"/>
      <c r="BHN18" s="18"/>
      <c r="BHO18" s="18"/>
      <c r="BHP18" s="18"/>
      <c r="BHQ18" s="18"/>
      <c r="BHR18" s="18"/>
      <c r="BHS18" s="18"/>
      <c r="BHT18" s="18"/>
      <c r="BHU18" s="18"/>
      <c r="BHV18" s="18"/>
      <c r="BHW18" s="18"/>
      <c r="BHX18" s="18"/>
      <c r="BHY18" s="18"/>
      <c r="BHZ18" s="18"/>
      <c r="BIA18" s="18"/>
      <c r="BIB18" s="18"/>
      <c r="BIC18" s="18"/>
      <c r="BID18" s="18"/>
      <c r="BIE18" s="18"/>
      <c r="BIF18" s="18"/>
      <c r="BIG18" s="18"/>
      <c r="BIH18" s="18"/>
      <c r="BII18" s="18"/>
      <c r="BIJ18" s="18"/>
      <c r="BIK18" s="18"/>
      <c r="BIL18" s="18"/>
      <c r="BIM18" s="18"/>
      <c r="BIN18" s="18"/>
      <c r="BIO18" s="18"/>
      <c r="BIP18" s="18"/>
      <c r="BIQ18" s="18"/>
      <c r="BIR18" s="18"/>
      <c r="BIS18" s="18"/>
      <c r="BIT18" s="18"/>
      <c r="BIU18" s="18"/>
      <c r="BIV18" s="18"/>
      <c r="BIW18" s="18"/>
      <c r="BIX18" s="18"/>
      <c r="BIY18" s="18"/>
      <c r="BIZ18" s="18"/>
      <c r="BJA18" s="18"/>
      <c r="BJB18" s="18"/>
      <c r="BJC18" s="18"/>
      <c r="BJD18" s="18"/>
      <c r="BJE18" s="18"/>
      <c r="BJF18" s="18"/>
      <c r="BJG18" s="18"/>
      <c r="BJH18" s="18"/>
      <c r="BJI18" s="18"/>
      <c r="BJJ18" s="18"/>
      <c r="BJK18" s="18"/>
      <c r="BJL18" s="18"/>
      <c r="BJM18" s="18"/>
      <c r="BJN18" s="18"/>
      <c r="BJO18" s="18"/>
      <c r="BJP18" s="18"/>
      <c r="BJQ18" s="18"/>
      <c r="BJR18" s="18"/>
      <c r="BJS18" s="18"/>
      <c r="BJT18" s="18"/>
      <c r="BJU18" s="18"/>
      <c r="BJV18" s="18"/>
      <c r="BJW18" s="18"/>
      <c r="BJX18" s="18"/>
      <c r="BJY18" s="18"/>
      <c r="BJZ18" s="18"/>
      <c r="BKA18" s="18"/>
      <c r="BKB18" s="18"/>
      <c r="BKC18" s="18"/>
      <c r="BKD18" s="18"/>
      <c r="BKE18" s="18"/>
      <c r="BKF18" s="18"/>
      <c r="BKG18" s="18"/>
      <c r="BKH18" s="18"/>
      <c r="BKI18" s="18"/>
      <c r="BKJ18" s="18"/>
      <c r="BKK18" s="18"/>
      <c r="BKL18" s="18"/>
      <c r="BKM18" s="18"/>
      <c r="BKN18" s="18"/>
      <c r="BKO18" s="18"/>
      <c r="BKP18" s="18"/>
      <c r="BKQ18" s="18"/>
      <c r="BKR18" s="18"/>
      <c r="BKS18" s="18"/>
      <c r="BKT18" s="18"/>
      <c r="BKU18" s="18"/>
      <c r="BKV18" s="18"/>
      <c r="BKW18" s="18"/>
      <c r="BKX18" s="18"/>
      <c r="BKY18" s="18"/>
      <c r="BKZ18" s="18"/>
      <c r="BLA18" s="18"/>
      <c r="BLB18" s="18"/>
      <c r="BLC18" s="18"/>
      <c r="BLD18" s="18"/>
      <c r="BLE18" s="18"/>
      <c r="BLF18" s="18"/>
      <c r="BLG18" s="18"/>
      <c r="BLH18" s="18"/>
      <c r="BLI18" s="18"/>
      <c r="BLJ18" s="18"/>
      <c r="BLK18" s="18"/>
      <c r="BLL18" s="18"/>
      <c r="BLM18" s="18"/>
      <c r="BLN18" s="18"/>
      <c r="BLO18" s="18"/>
      <c r="BLP18" s="18"/>
      <c r="BLQ18" s="18"/>
      <c r="BLR18" s="18"/>
      <c r="BLS18" s="18"/>
      <c r="BLT18" s="18"/>
      <c r="BLU18" s="18"/>
      <c r="BLV18" s="18"/>
      <c r="BLW18" s="18"/>
      <c r="BLX18" s="18"/>
      <c r="BLY18" s="18"/>
      <c r="BLZ18" s="18"/>
      <c r="BMA18" s="18"/>
      <c r="BMB18" s="18"/>
      <c r="BMC18" s="18"/>
      <c r="BMD18" s="18"/>
      <c r="BME18" s="18"/>
      <c r="BMF18" s="18"/>
      <c r="BMG18" s="18"/>
      <c r="BMH18" s="18"/>
      <c r="BMI18" s="18"/>
      <c r="BMJ18" s="18"/>
      <c r="BMK18" s="18"/>
      <c r="BML18" s="18"/>
      <c r="BMM18" s="18"/>
      <c r="BMN18" s="18"/>
      <c r="BMO18" s="18"/>
      <c r="BMP18" s="18"/>
      <c r="BMQ18" s="18"/>
      <c r="BMR18" s="18"/>
      <c r="BMS18" s="18"/>
      <c r="BMT18" s="18"/>
      <c r="BMU18" s="18"/>
      <c r="BMV18" s="18"/>
      <c r="BMW18" s="18"/>
      <c r="BMX18" s="18"/>
      <c r="BMY18" s="18"/>
      <c r="BMZ18" s="18"/>
      <c r="BNA18" s="18"/>
      <c r="BNB18" s="18"/>
      <c r="BNC18" s="18"/>
      <c r="BND18" s="18"/>
      <c r="BNE18" s="18"/>
      <c r="BNF18" s="18"/>
      <c r="BNG18" s="18"/>
      <c r="BNH18" s="18"/>
      <c r="BNI18" s="18"/>
      <c r="BNJ18" s="18"/>
      <c r="BNK18" s="18"/>
      <c r="BNL18" s="18"/>
      <c r="BNM18" s="18"/>
      <c r="BNN18" s="18"/>
      <c r="BNO18" s="18"/>
      <c r="BNP18" s="18"/>
      <c r="BNQ18" s="18"/>
      <c r="BNR18" s="18"/>
      <c r="BNS18" s="18"/>
      <c r="BNT18" s="18"/>
      <c r="BNU18" s="18"/>
      <c r="BNV18" s="18"/>
      <c r="BNW18" s="18"/>
      <c r="BNX18" s="18"/>
      <c r="BNY18" s="18"/>
      <c r="BNZ18" s="18"/>
      <c r="BOA18" s="18"/>
      <c r="BOB18" s="18"/>
      <c r="BOC18" s="18"/>
      <c r="BOD18" s="18"/>
      <c r="BOE18" s="18"/>
      <c r="BOF18" s="18"/>
      <c r="BOG18" s="18"/>
      <c r="BOH18" s="18"/>
      <c r="BOI18" s="18"/>
      <c r="BOJ18" s="18"/>
      <c r="BOK18" s="18"/>
      <c r="BOL18" s="18"/>
      <c r="BOM18" s="18"/>
      <c r="BON18" s="18"/>
      <c r="BOO18" s="18"/>
      <c r="BOP18" s="18"/>
      <c r="BOQ18" s="18"/>
      <c r="BOR18" s="18"/>
      <c r="BOS18" s="18"/>
      <c r="BOT18" s="18"/>
      <c r="BOU18" s="18"/>
      <c r="BOV18" s="18"/>
      <c r="BOW18" s="18"/>
      <c r="BOX18" s="18"/>
      <c r="BOY18" s="18"/>
      <c r="BOZ18" s="18"/>
      <c r="BPA18" s="18"/>
      <c r="BPB18" s="18"/>
      <c r="BPC18" s="18"/>
      <c r="BPD18" s="18"/>
      <c r="BPE18" s="18"/>
      <c r="BPF18" s="18"/>
      <c r="BPG18" s="18"/>
      <c r="BPH18" s="18"/>
      <c r="BPI18" s="18"/>
      <c r="BPJ18" s="18"/>
      <c r="BPK18" s="18"/>
      <c r="BPL18" s="18"/>
      <c r="BPM18" s="18"/>
      <c r="BPN18" s="18"/>
      <c r="BPO18" s="18"/>
      <c r="BPP18" s="18"/>
      <c r="BPQ18" s="18"/>
      <c r="BPR18" s="18"/>
      <c r="BPS18" s="18"/>
      <c r="BPT18" s="18"/>
      <c r="BPU18" s="18"/>
      <c r="BPV18" s="18"/>
      <c r="BPW18" s="18"/>
      <c r="BPX18" s="18"/>
      <c r="BPY18" s="18"/>
      <c r="BPZ18" s="18"/>
      <c r="BQA18" s="18"/>
      <c r="BQB18" s="18"/>
      <c r="BQC18" s="18"/>
      <c r="BQD18" s="18"/>
      <c r="BQE18" s="18"/>
      <c r="BQF18" s="18"/>
      <c r="BQG18" s="18"/>
      <c r="BQH18" s="18"/>
      <c r="BQI18" s="18"/>
      <c r="BQJ18" s="18"/>
      <c r="BQK18" s="18"/>
      <c r="BQL18" s="18"/>
      <c r="BQM18" s="18"/>
      <c r="BQN18" s="18"/>
      <c r="BQO18" s="18"/>
      <c r="BQP18" s="18"/>
      <c r="BQQ18" s="18"/>
      <c r="BQR18" s="18"/>
      <c r="BQS18" s="18"/>
      <c r="BQT18" s="18"/>
      <c r="BQU18" s="18"/>
      <c r="BQV18" s="18"/>
      <c r="BQW18" s="18"/>
      <c r="BQX18" s="18"/>
      <c r="BQY18" s="18"/>
      <c r="BQZ18" s="18"/>
      <c r="BRA18" s="18"/>
      <c r="BRB18" s="18"/>
      <c r="BRC18" s="18"/>
      <c r="BRD18" s="18"/>
      <c r="BRE18" s="18"/>
      <c r="BRF18" s="18"/>
      <c r="BRG18" s="18"/>
      <c r="BRH18" s="18"/>
      <c r="BRI18" s="18"/>
      <c r="BRJ18" s="18"/>
      <c r="BRK18" s="18"/>
      <c r="BRL18" s="18"/>
      <c r="BRM18" s="18"/>
      <c r="BRN18" s="18"/>
      <c r="BRO18" s="18"/>
      <c r="BRP18" s="18"/>
      <c r="BRQ18" s="18"/>
      <c r="BRR18" s="18"/>
      <c r="BRS18" s="18"/>
      <c r="BRT18" s="18"/>
      <c r="BRU18" s="18"/>
      <c r="BRV18" s="18"/>
      <c r="BRW18" s="18"/>
      <c r="BRX18" s="18"/>
      <c r="BRY18" s="18"/>
      <c r="BRZ18" s="18"/>
      <c r="BSA18" s="18"/>
      <c r="BSB18" s="18"/>
      <c r="BSC18" s="18"/>
      <c r="BSD18" s="18"/>
      <c r="BSE18" s="18"/>
      <c r="BSF18" s="18"/>
      <c r="BSG18" s="18"/>
      <c r="BSH18" s="18"/>
      <c r="BSI18" s="18"/>
      <c r="BSJ18" s="18"/>
      <c r="BSK18" s="18"/>
      <c r="BSL18" s="18"/>
      <c r="BSM18" s="18"/>
      <c r="BSN18" s="18"/>
      <c r="BSO18" s="18"/>
      <c r="BSP18" s="18"/>
      <c r="BSQ18" s="18"/>
      <c r="BSR18" s="18"/>
      <c r="BSS18" s="18"/>
      <c r="BST18" s="18"/>
      <c r="BSU18" s="18"/>
      <c r="BSV18" s="18"/>
      <c r="BSW18" s="18"/>
      <c r="BSX18" s="18"/>
      <c r="BSY18" s="18"/>
      <c r="BSZ18" s="18"/>
      <c r="BTA18" s="18"/>
      <c r="BTB18" s="18"/>
      <c r="BTC18" s="18"/>
      <c r="BTD18" s="18"/>
      <c r="BTE18" s="18"/>
      <c r="BTF18" s="18"/>
      <c r="BTG18" s="18"/>
      <c r="BTH18" s="18"/>
      <c r="BTI18" s="18"/>
      <c r="BTJ18" s="18"/>
      <c r="BTK18" s="18"/>
      <c r="BTL18" s="18"/>
      <c r="BTM18" s="18"/>
      <c r="BTN18" s="18"/>
      <c r="BTO18" s="18"/>
      <c r="BTP18" s="18"/>
      <c r="BTQ18" s="18"/>
      <c r="BTR18" s="18"/>
      <c r="BTS18" s="18"/>
      <c r="BTT18" s="18"/>
      <c r="BTU18" s="18"/>
      <c r="BTV18" s="18"/>
      <c r="BTW18" s="18"/>
      <c r="BTX18" s="18"/>
      <c r="BTY18" s="18"/>
      <c r="BTZ18" s="18"/>
      <c r="BUA18" s="18"/>
      <c r="BUB18" s="18"/>
      <c r="BUC18" s="18"/>
      <c r="BUD18" s="18"/>
      <c r="BUE18" s="18"/>
      <c r="BUF18" s="18"/>
      <c r="BUG18" s="18"/>
      <c r="BUH18" s="18"/>
      <c r="BUI18" s="18"/>
      <c r="BUJ18" s="18"/>
      <c r="BUK18" s="18"/>
      <c r="BUL18" s="18"/>
      <c r="BUM18" s="18"/>
      <c r="BUN18" s="18"/>
      <c r="BUO18" s="18"/>
      <c r="BUP18" s="18"/>
      <c r="BUQ18" s="18"/>
      <c r="BUR18" s="18"/>
      <c r="BUS18" s="18"/>
      <c r="BUT18" s="18"/>
      <c r="BUU18" s="18"/>
      <c r="BUV18" s="18"/>
      <c r="BUW18" s="18"/>
      <c r="BUX18" s="18"/>
      <c r="BUY18" s="18"/>
      <c r="BUZ18" s="18"/>
      <c r="BVA18" s="18"/>
      <c r="BVB18" s="18"/>
      <c r="BVC18" s="18"/>
      <c r="BVD18" s="18"/>
      <c r="BVE18" s="18"/>
      <c r="BVF18" s="18"/>
      <c r="BVG18" s="18"/>
      <c r="BVH18" s="18"/>
      <c r="BVI18" s="18"/>
      <c r="BVJ18" s="18"/>
      <c r="BVK18" s="18"/>
      <c r="BVL18" s="18"/>
      <c r="BVM18" s="18"/>
      <c r="BVN18" s="18"/>
      <c r="BVO18" s="18"/>
      <c r="BVP18" s="18"/>
      <c r="BVQ18" s="18"/>
      <c r="BVR18" s="18"/>
      <c r="BVS18" s="18"/>
      <c r="BVT18" s="18"/>
      <c r="BVU18" s="18"/>
      <c r="BVV18" s="18"/>
      <c r="BVW18" s="18"/>
      <c r="BVX18" s="18"/>
      <c r="BVY18" s="18"/>
      <c r="BVZ18" s="18"/>
      <c r="BWA18" s="18"/>
      <c r="BWB18" s="18"/>
      <c r="BWC18" s="18"/>
      <c r="BWD18" s="18"/>
      <c r="BWE18" s="18"/>
      <c r="BWF18" s="18"/>
      <c r="BWG18" s="18"/>
      <c r="BWH18" s="18"/>
      <c r="BWI18" s="18"/>
      <c r="BWJ18" s="18"/>
      <c r="BWK18" s="18"/>
      <c r="BWL18" s="18"/>
      <c r="BWM18" s="18"/>
      <c r="BWN18" s="18"/>
      <c r="BWO18" s="18"/>
      <c r="BWP18" s="18"/>
      <c r="BWQ18" s="18"/>
      <c r="BWR18" s="18"/>
      <c r="BWS18" s="18"/>
      <c r="BWT18" s="18"/>
      <c r="BWU18" s="18"/>
      <c r="BWV18" s="18"/>
      <c r="BWW18" s="18"/>
      <c r="BWX18" s="18"/>
      <c r="BWY18" s="18"/>
      <c r="BWZ18" s="18"/>
      <c r="BXA18" s="18"/>
      <c r="BXB18" s="18"/>
      <c r="BXC18" s="18"/>
      <c r="BXD18" s="18"/>
      <c r="BXE18" s="18"/>
      <c r="BXF18" s="18"/>
      <c r="BXG18" s="18"/>
      <c r="BXH18" s="18"/>
      <c r="BXI18" s="18"/>
      <c r="BXJ18" s="18"/>
      <c r="BXK18" s="18"/>
      <c r="BXL18" s="18"/>
      <c r="BXM18" s="18"/>
      <c r="BXN18" s="18"/>
      <c r="BXO18" s="18"/>
      <c r="BXP18" s="18"/>
      <c r="BXQ18" s="18"/>
      <c r="BXR18" s="18"/>
      <c r="BXS18" s="18"/>
      <c r="BXT18" s="18"/>
      <c r="BXU18" s="18"/>
      <c r="BXV18" s="18"/>
      <c r="BXW18" s="18"/>
      <c r="BXX18" s="18"/>
      <c r="BXY18" s="18"/>
      <c r="BXZ18" s="18"/>
      <c r="BYA18" s="18"/>
      <c r="BYB18" s="18"/>
      <c r="BYC18" s="18"/>
      <c r="BYD18" s="18"/>
      <c r="BYE18" s="18"/>
      <c r="BYF18" s="18"/>
      <c r="BYG18" s="18"/>
      <c r="BYH18" s="18"/>
      <c r="BYI18" s="18"/>
      <c r="BYJ18" s="18"/>
      <c r="BYK18" s="18"/>
      <c r="BYL18" s="18"/>
      <c r="BYM18" s="18"/>
      <c r="BYN18" s="18"/>
      <c r="BYO18" s="18"/>
      <c r="BYP18" s="18"/>
      <c r="BYQ18" s="18"/>
      <c r="BYR18" s="18"/>
      <c r="BYS18" s="18"/>
      <c r="BYT18" s="18"/>
      <c r="BYU18" s="18"/>
      <c r="BYV18" s="18"/>
      <c r="BYW18" s="18"/>
      <c r="BYX18" s="18"/>
      <c r="BYY18" s="18"/>
      <c r="BYZ18" s="18"/>
      <c r="BZA18" s="18"/>
      <c r="BZB18" s="18"/>
      <c r="BZC18" s="18"/>
      <c r="BZD18" s="18"/>
      <c r="BZE18" s="18"/>
      <c r="BZF18" s="18"/>
      <c r="BZG18" s="18"/>
      <c r="BZH18" s="18"/>
      <c r="BZI18" s="18"/>
      <c r="BZJ18" s="18"/>
      <c r="BZK18" s="18"/>
      <c r="BZL18" s="18"/>
      <c r="BZM18" s="18"/>
      <c r="BZN18" s="18"/>
      <c r="BZO18" s="18"/>
      <c r="BZP18" s="18"/>
      <c r="BZQ18" s="18"/>
      <c r="BZR18" s="18"/>
      <c r="BZS18" s="18"/>
      <c r="BZT18" s="18"/>
      <c r="BZU18" s="18"/>
      <c r="BZV18" s="18"/>
      <c r="BZW18" s="18"/>
      <c r="BZX18" s="18"/>
      <c r="BZY18" s="18"/>
      <c r="BZZ18" s="18"/>
      <c r="CAA18" s="18"/>
      <c r="CAB18" s="18"/>
      <c r="CAC18" s="18"/>
      <c r="CAD18" s="18"/>
      <c r="CAE18" s="18"/>
      <c r="CAF18" s="18"/>
      <c r="CAG18" s="18"/>
      <c r="CAH18" s="18"/>
      <c r="CAI18" s="18"/>
      <c r="CAJ18" s="18"/>
      <c r="CAK18" s="18"/>
      <c r="CAL18" s="18"/>
      <c r="CAM18" s="18"/>
      <c r="CAN18" s="18"/>
      <c r="CAO18" s="18"/>
      <c r="CAP18" s="18"/>
      <c r="CAQ18" s="18"/>
      <c r="CAR18" s="18"/>
      <c r="CAS18" s="18"/>
      <c r="CAT18" s="18"/>
      <c r="CAU18" s="18"/>
      <c r="CAV18" s="18"/>
      <c r="CAW18" s="18"/>
      <c r="CAX18" s="18"/>
      <c r="CAY18" s="18"/>
      <c r="CAZ18" s="18"/>
      <c r="CBA18" s="18"/>
      <c r="CBB18" s="18"/>
      <c r="CBC18" s="18"/>
      <c r="CBD18" s="18"/>
      <c r="CBE18" s="18"/>
      <c r="CBF18" s="18"/>
      <c r="CBG18" s="18"/>
      <c r="CBH18" s="18"/>
      <c r="CBI18" s="18"/>
      <c r="CBJ18" s="18"/>
      <c r="CBK18" s="18"/>
      <c r="CBL18" s="18"/>
      <c r="CBM18" s="18"/>
      <c r="CBN18" s="18"/>
      <c r="CBO18" s="18"/>
      <c r="CBP18" s="18"/>
      <c r="CBQ18" s="18"/>
      <c r="CBR18" s="18"/>
      <c r="CBS18" s="18"/>
      <c r="CBT18" s="18"/>
      <c r="CBU18" s="18"/>
      <c r="CBV18" s="18"/>
      <c r="CBW18" s="18"/>
      <c r="CBX18" s="18"/>
      <c r="CBY18" s="18"/>
      <c r="CBZ18" s="18"/>
      <c r="CCA18" s="18"/>
      <c r="CCB18" s="18"/>
      <c r="CCC18" s="18"/>
      <c r="CCD18" s="18"/>
      <c r="CCE18" s="18"/>
      <c r="CCF18" s="18"/>
      <c r="CCG18" s="18"/>
      <c r="CCH18" s="18"/>
      <c r="CCI18" s="18"/>
      <c r="CCJ18" s="18"/>
      <c r="CCK18" s="18"/>
      <c r="CCL18" s="18"/>
      <c r="CCM18" s="18"/>
      <c r="CCN18" s="18"/>
      <c r="CCO18" s="18"/>
      <c r="CCP18" s="18"/>
      <c r="CCQ18" s="18"/>
      <c r="CCR18" s="18"/>
      <c r="CCS18" s="18"/>
      <c r="CCT18" s="18"/>
      <c r="CCU18" s="18"/>
      <c r="CCV18" s="18"/>
      <c r="CCW18" s="18"/>
      <c r="CCX18" s="18"/>
      <c r="CCY18" s="18"/>
      <c r="CCZ18" s="18"/>
      <c r="CDA18" s="18"/>
      <c r="CDB18" s="18"/>
      <c r="CDC18" s="18"/>
      <c r="CDD18" s="18"/>
      <c r="CDE18" s="18"/>
      <c r="CDF18" s="18"/>
      <c r="CDG18" s="18"/>
      <c r="CDH18" s="18"/>
      <c r="CDI18" s="18"/>
      <c r="CDJ18" s="18"/>
      <c r="CDK18" s="18"/>
      <c r="CDL18" s="18"/>
      <c r="CDM18" s="18"/>
      <c r="CDN18" s="18"/>
      <c r="CDO18" s="18"/>
      <c r="CDP18" s="18"/>
      <c r="CDQ18" s="18"/>
      <c r="CDR18" s="18"/>
      <c r="CDS18" s="18"/>
      <c r="CDT18" s="18"/>
      <c r="CDU18" s="18"/>
      <c r="CDV18" s="18"/>
      <c r="CDW18" s="18"/>
      <c r="CDX18" s="18"/>
      <c r="CDY18" s="18"/>
      <c r="CDZ18" s="18"/>
      <c r="CEA18" s="18"/>
      <c r="CEB18" s="18"/>
      <c r="CEC18" s="18"/>
      <c r="CED18" s="18"/>
      <c r="CEE18" s="18"/>
      <c r="CEF18" s="18"/>
      <c r="CEG18" s="18"/>
      <c r="CEH18" s="18"/>
      <c r="CEI18" s="18"/>
      <c r="CEJ18" s="18"/>
      <c r="CEK18" s="18"/>
      <c r="CEL18" s="18"/>
      <c r="CEM18" s="18"/>
      <c r="CEN18" s="18"/>
      <c r="CEO18" s="18"/>
      <c r="CEP18" s="18"/>
      <c r="CEQ18" s="18"/>
      <c r="CER18" s="18"/>
      <c r="CES18" s="18"/>
      <c r="CET18" s="18"/>
      <c r="CEU18" s="18"/>
      <c r="CEV18" s="18"/>
      <c r="CEW18" s="18"/>
      <c r="CEX18" s="18"/>
      <c r="CEY18" s="18"/>
      <c r="CEZ18" s="18"/>
      <c r="CFA18" s="18"/>
      <c r="CFB18" s="18"/>
      <c r="CFC18" s="18"/>
      <c r="CFD18" s="18"/>
      <c r="CFE18" s="18"/>
      <c r="CFF18" s="18"/>
      <c r="CFG18" s="18"/>
      <c r="CFH18" s="18"/>
      <c r="CFI18" s="18"/>
      <c r="CFJ18" s="18"/>
      <c r="CFK18" s="18"/>
      <c r="CFL18" s="18"/>
      <c r="CFM18" s="18"/>
      <c r="CFN18" s="18"/>
      <c r="CFO18" s="18"/>
      <c r="CFP18" s="18"/>
      <c r="CFQ18" s="18"/>
      <c r="CFR18" s="18"/>
      <c r="CFS18" s="18"/>
      <c r="CFT18" s="18"/>
      <c r="CFU18" s="18"/>
      <c r="CFV18" s="18"/>
      <c r="CFW18" s="18"/>
      <c r="CFX18" s="18"/>
      <c r="CFY18" s="18"/>
      <c r="CFZ18" s="18"/>
      <c r="CGA18" s="18"/>
      <c r="CGB18" s="18"/>
      <c r="CGC18" s="18"/>
      <c r="CGD18" s="18"/>
      <c r="CGE18" s="18"/>
      <c r="CGF18" s="18"/>
      <c r="CGG18" s="18"/>
      <c r="CGH18" s="18"/>
      <c r="CGI18" s="18"/>
      <c r="CGJ18" s="18"/>
      <c r="CGK18" s="18"/>
      <c r="CGL18" s="18"/>
      <c r="CGM18" s="18"/>
      <c r="CGN18" s="18"/>
      <c r="CGO18" s="18"/>
      <c r="CGP18" s="18"/>
      <c r="CGQ18" s="18"/>
      <c r="CGR18" s="18"/>
      <c r="CGS18" s="18"/>
      <c r="CGT18" s="18"/>
      <c r="CGU18" s="18"/>
      <c r="CGV18" s="18"/>
      <c r="CGW18" s="18"/>
      <c r="CGX18" s="18"/>
      <c r="CGY18" s="18"/>
      <c r="CGZ18" s="18"/>
      <c r="CHA18" s="18"/>
      <c r="CHB18" s="18"/>
      <c r="CHC18" s="18"/>
      <c r="CHD18" s="18"/>
      <c r="CHE18" s="18"/>
      <c r="CHF18" s="18"/>
      <c r="CHG18" s="18"/>
      <c r="CHH18" s="18"/>
      <c r="CHI18" s="18"/>
      <c r="CHJ18" s="18"/>
      <c r="CHK18" s="18"/>
      <c r="CHL18" s="18"/>
      <c r="CHM18" s="18"/>
      <c r="CHN18" s="18"/>
      <c r="CHO18" s="18"/>
      <c r="CHP18" s="18"/>
      <c r="CHQ18" s="18"/>
      <c r="CHR18" s="18"/>
      <c r="CHS18" s="18"/>
      <c r="CHT18" s="18"/>
      <c r="CHU18" s="18"/>
      <c r="CHV18" s="18"/>
      <c r="CHW18" s="18"/>
      <c r="CHX18" s="18"/>
      <c r="CHY18" s="18"/>
      <c r="CHZ18" s="18"/>
      <c r="CIA18" s="18"/>
      <c r="CIB18" s="18"/>
      <c r="CIC18" s="18"/>
      <c r="CID18" s="18"/>
      <c r="CIE18" s="18"/>
      <c r="CIF18" s="18"/>
      <c r="CIG18" s="18"/>
      <c r="CIH18" s="18"/>
      <c r="CII18" s="18"/>
      <c r="CIJ18" s="18"/>
      <c r="CIK18" s="18"/>
      <c r="CIL18" s="18"/>
      <c r="CIM18" s="18"/>
      <c r="CIN18" s="18"/>
      <c r="CIO18" s="18"/>
      <c r="CIP18" s="18"/>
      <c r="CIQ18" s="18"/>
      <c r="CIR18" s="18"/>
      <c r="CIS18" s="18"/>
      <c r="CIT18" s="18"/>
      <c r="CIU18" s="18"/>
      <c r="CIV18" s="18"/>
      <c r="CIW18" s="18"/>
      <c r="CIX18" s="18"/>
      <c r="CIY18" s="18"/>
      <c r="CIZ18" s="18"/>
      <c r="CJA18" s="18"/>
      <c r="CJB18" s="18"/>
      <c r="CJC18" s="18"/>
      <c r="CJD18" s="18"/>
      <c r="CJE18" s="18"/>
      <c r="CJF18" s="18"/>
      <c r="CJG18" s="18"/>
      <c r="CJH18" s="18"/>
      <c r="CJI18" s="18"/>
      <c r="CJJ18" s="18"/>
      <c r="CJK18" s="18"/>
      <c r="CJL18" s="18"/>
      <c r="CJM18" s="18"/>
      <c r="CJN18" s="18"/>
      <c r="CJO18" s="18"/>
      <c r="CJP18" s="18"/>
      <c r="CJQ18" s="18"/>
      <c r="CJR18" s="18"/>
      <c r="CJS18" s="18"/>
      <c r="CJT18" s="18"/>
      <c r="CJU18" s="18"/>
      <c r="CJV18" s="18"/>
      <c r="CJW18" s="18"/>
      <c r="CJX18" s="18"/>
      <c r="CJY18" s="18"/>
      <c r="CJZ18" s="18"/>
      <c r="CKA18" s="18"/>
      <c r="CKB18" s="18"/>
      <c r="CKC18" s="18"/>
      <c r="CKD18" s="18"/>
      <c r="CKE18" s="18"/>
      <c r="CKF18" s="18"/>
      <c r="CKG18" s="18"/>
      <c r="CKH18" s="18"/>
      <c r="CKI18" s="18"/>
      <c r="CKJ18" s="18"/>
      <c r="CKK18" s="18"/>
      <c r="CKL18" s="18"/>
      <c r="CKM18" s="18"/>
      <c r="CKN18" s="18"/>
      <c r="CKO18" s="18"/>
      <c r="CKP18" s="18"/>
      <c r="CKQ18" s="18"/>
      <c r="CKR18" s="18"/>
      <c r="CKS18" s="18"/>
      <c r="CKT18" s="18"/>
      <c r="CKU18" s="18"/>
      <c r="CKV18" s="18"/>
      <c r="CKW18" s="18"/>
      <c r="CKX18" s="18"/>
      <c r="CKY18" s="18"/>
      <c r="CKZ18" s="18"/>
      <c r="CLA18" s="18"/>
      <c r="CLB18" s="18"/>
      <c r="CLC18" s="18"/>
      <c r="CLD18" s="18"/>
      <c r="CLE18" s="18"/>
      <c r="CLF18" s="18"/>
      <c r="CLG18" s="18"/>
      <c r="CLH18" s="18"/>
      <c r="CLI18" s="18"/>
      <c r="CLJ18" s="18"/>
      <c r="CLK18" s="18"/>
      <c r="CLL18" s="18"/>
      <c r="CLM18" s="18"/>
      <c r="CLN18" s="18"/>
      <c r="CLO18" s="18"/>
      <c r="CLP18" s="18"/>
      <c r="CLQ18" s="18"/>
      <c r="CLR18" s="18"/>
      <c r="CLS18" s="18"/>
      <c r="CLT18" s="18"/>
      <c r="CLU18" s="18"/>
      <c r="CLV18" s="18"/>
      <c r="CLW18" s="18"/>
      <c r="CLX18" s="18"/>
      <c r="CLY18" s="18"/>
      <c r="CLZ18" s="18"/>
      <c r="CMA18" s="18"/>
      <c r="CMB18" s="18"/>
      <c r="CMC18" s="18"/>
      <c r="CMD18" s="18"/>
      <c r="CME18" s="18"/>
      <c r="CMF18" s="18"/>
      <c r="CMG18" s="18"/>
      <c r="CMH18" s="18"/>
      <c r="CMI18" s="18"/>
      <c r="CMJ18" s="18"/>
      <c r="CMK18" s="18"/>
      <c r="CML18" s="18"/>
      <c r="CMM18" s="18"/>
      <c r="CMN18" s="18"/>
      <c r="CMO18" s="18"/>
      <c r="CMP18" s="18"/>
      <c r="CMQ18" s="18"/>
      <c r="CMR18" s="18"/>
      <c r="CMS18" s="18"/>
      <c r="CMT18" s="18"/>
      <c r="CMU18" s="18"/>
      <c r="CMV18" s="18"/>
      <c r="CMW18" s="18"/>
      <c r="CMX18" s="18"/>
      <c r="CMY18" s="18"/>
      <c r="CMZ18" s="18"/>
      <c r="CNA18" s="18"/>
      <c r="CNB18" s="18"/>
      <c r="CNC18" s="18"/>
      <c r="CND18" s="18"/>
      <c r="CNE18" s="18"/>
      <c r="CNF18" s="18"/>
      <c r="CNG18" s="18"/>
      <c r="CNH18" s="18"/>
      <c r="CNI18" s="18"/>
      <c r="CNJ18" s="18"/>
      <c r="CNK18" s="18"/>
      <c r="CNL18" s="18"/>
      <c r="CNM18" s="18"/>
      <c r="CNN18" s="18"/>
      <c r="CNO18" s="18"/>
      <c r="CNP18" s="18"/>
      <c r="CNQ18" s="18"/>
      <c r="CNR18" s="18"/>
      <c r="CNS18" s="18"/>
      <c r="CNT18" s="18"/>
      <c r="CNU18" s="18"/>
      <c r="CNV18" s="18"/>
      <c r="CNW18" s="18"/>
      <c r="CNX18" s="18"/>
      <c r="CNY18" s="18"/>
      <c r="CNZ18" s="18"/>
      <c r="COA18" s="18"/>
      <c r="COB18" s="18"/>
      <c r="COC18" s="18"/>
      <c r="COD18" s="18"/>
      <c r="COE18" s="18"/>
      <c r="COF18" s="18"/>
      <c r="COG18" s="18"/>
      <c r="COH18" s="18"/>
      <c r="COI18" s="18"/>
      <c r="COJ18" s="18"/>
      <c r="COK18" s="18"/>
      <c r="COL18" s="18"/>
      <c r="COM18" s="18"/>
      <c r="CON18" s="18"/>
      <c r="COO18" s="18"/>
      <c r="COP18" s="18"/>
      <c r="COQ18" s="18"/>
      <c r="COR18" s="18"/>
      <c r="COS18" s="18"/>
      <c r="COT18" s="18"/>
      <c r="COU18" s="18"/>
      <c r="COV18" s="18"/>
      <c r="COW18" s="18"/>
      <c r="COX18" s="18"/>
      <c r="COY18" s="18"/>
      <c r="COZ18" s="18"/>
      <c r="CPA18" s="18"/>
      <c r="CPB18" s="18"/>
      <c r="CPC18" s="18"/>
      <c r="CPD18" s="18"/>
      <c r="CPE18" s="18"/>
      <c r="CPF18" s="18"/>
      <c r="CPG18" s="18"/>
      <c r="CPH18" s="18"/>
      <c r="CPI18" s="18"/>
      <c r="CPJ18" s="18"/>
      <c r="CPK18" s="18"/>
      <c r="CPL18" s="18"/>
      <c r="CPM18" s="18"/>
      <c r="CPN18" s="18"/>
      <c r="CPO18" s="18"/>
      <c r="CPP18" s="18"/>
      <c r="CPQ18" s="18"/>
      <c r="CPR18" s="18"/>
      <c r="CPS18" s="18"/>
      <c r="CPT18" s="18"/>
      <c r="CPU18" s="18"/>
      <c r="CPV18" s="18"/>
      <c r="CPW18" s="18"/>
      <c r="CPX18" s="18"/>
      <c r="CPY18" s="18"/>
      <c r="CPZ18" s="18"/>
      <c r="CQA18" s="18"/>
      <c r="CQB18" s="18"/>
      <c r="CQC18" s="18"/>
      <c r="CQD18" s="18"/>
      <c r="CQE18" s="18"/>
      <c r="CQF18" s="18"/>
      <c r="CQG18" s="18"/>
      <c r="CQH18" s="18"/>
      <c r="CQI18" s="18"/>
      <c r="CQJ18" s="18"/>
      <c r="CQK18" s="18"/>
      <c r="CQL18" s="18"/>
      <c r="CQM18" s="18"/>
      <c r="CQN18" s="18"/>
      <c r="CQO18" s="18"/>
      <c r="CQP18" s="18"/>
      <c r="CQQ18" s="18"/>
      <c r="CQR18" s="18"/>
      <c r="CQS18" s="18"/>
      <c r="CQT18" s="18"/>
      <c r="CQU18" s="18"/>
      <c r="CQV18" s="18"/>
      <c r="CQW18" s="18"/>
      <c r="CQX18" s="18"/>
      <c r="CQY18" s="18"/>
      <c r="CQZ18" s="18"/>
      <c r="CRA18" s="18"/>
      <c r="CRB18" s="18"/>
      <c r="CRC18" s="18"/>
      <c r="CRD18" s="18"/>
      <c r="CRE18" s="18"/>
      <c r="CRF18" s="18"/>
      <c r="CRG18" s="18"/>
      <c r="CRH18" s="18"/>
      <c r="CRI18" s="18"/>
      <c r="CRJ18" s="18"/>
      <c r="CRK18" s="18"/>
      <c r="CRL18" s="18"/>
      <c r="CRM18" s="18"/>
      <c r="CRN18" s="18"/>
      <c r="CRO18" s="18"/>
      <c r="CRP18" s="18"/>
      <c r="CRQ18" s="18"/>
      <c r="CRR18" s="18"/>
      <c r="CRS18" s="18"/>
      <c r="CRT18" s="18"/>
      <c r="CRU18" s="18"/>
      <c r="CRV18" s="18"/>
      <c r="CRW18" s="18"/>
      <c r="CRX18" s="18"/>
      <c r="CRY18" s="18"/>
      <c r="CRZ18" s="18"/>
      <c r="CSA18" s="18"/>
      <c r="CSB18" s="18"/>
      <c r="CSC18" s="18"/>
      <c r="CSD18" s="18"/>
      <c r="CSE18" s="18"/>
      <c r="CSF18" s="18"/>
      <c r="CSG18" s="18"/>
      <c r="CSH18" s="18"/>
      <c r="CSI18" s="18"/>
      <c r="CSJ18" s="18"/>
      <c r="CSK18" s="18"/>
      <c r="CSL18" s="18"/>
      <c r="CSM18" s="18"/>
      <c r="CSN18" s="18"/>
      <c r="CSO18" s="18"/>
      <c r="CSP18" s="18"/>
      <c r="CSQ18" s="18"/>
      <c r="CSR18" s="18"/>
      <c r="CSS18" s="18"/>
      <c r="CST18" s="18"/>
      <c r="CSU18" s="18"/>
      <c r="CSV18" s="18"/>
      <c r="CSW18" s="18"/>
      <c r="CSX18" s="18"/>
      <c r="CSY18" s="18"/>
      <c r="CSZ18" s="18"/>
      <c r="CTA18" s="18"/>
      <c r="CTB18" s="18"/>
      <c r="CTC18" s="18"/>
      <c r="CTD18" s="18"/>
      <c r="CTE18" s="18"/>
      <c r="CTF18" s="18"/>
      <c r="CTG18" s="18"/>
      <c r="CTH18" s="18"/>
      <c r="CTI18" s="18"/>
      <c r="CTJ18" s="18"/>
      <c r="CTK18" s="18"/>
      <c r="CTL18" s="18"/>
      <c r="CTM18" s="18"/>
      <c r="CTN18" s="18"/>
      <c r="CTO18" s="18"/>
      <c r="CTP18" s="18"/>
      <c r="CTQ18" s="18"/>
      <c r="CTR18" s="18"/>
      <c r="CTS18" s="18"/>
      <c r="CTT18" s="18"/>
      <c r="CTU18" s="18"/>
      <c r="CTV18" s="18"/>
      <c r="CTW18" s="18"/>
      <c r="CTX18" s="18"/>
      <c r="CTY18" s="18"/>
      <c r="CTZ18" s="18"/>
      <c r="CUA18" s="18"/>
      <c r="CUB18" s="18"/>
      <c r="CUC18" s="18"/>
      <c r="CUD18" s="18"/>
      <c r="CUE18" s="18"/>
      <c r="CUF18" s="18"/>
      <c r="CUG18" s="18"/>
      <c r="CUH18" s="18"/>
      <c r="CUI18" s="18"/>
      <c r="CUJ18" s="18"/>
      <c r="CUK18" s="18"/>
      <c r="CUL18" s="18"/>
      <c r="CUM18" s="18"/>
      <c r="CUN18" s="18"/>
      <c r="CUO18" s="18"/>
      <c r="CUP18" s="18"/>
      <c r="CUQ18" s="18"/>
      <c r="CUR18" s="18"/>
      <c r="CUS18" s="18"/>
      <c r="CUT18" s="18"/>
      <c r="CUU18" s="18"/>
      <c r="CUV18" s="18"/>
      <c r="CUW18" s="18"/>
      <c r="CUX18" s="18"/>
      <c r="CUY18" s="18"/>
      <c r="CUZ18" s="18"/>
      <c r="CVA18" s="18"/>
      <c r="CVB18" s="18"/>
      <c r="CVC18" s="18"/>
      <c r="CVD18" s="18"/>
      <c r="CVE18" s="18"/>
      <c r="CVF18" s="18"/>
      <c r="CVG18" s="18"/>
      <c r="CVH18" s="18"/>
      <c r="CVI18" s="18"/>
      <c r="CVJ18" s="18"/>
      <c r="CVK18" s="18"/>
      <c r="CVL18" s="18"/>
      <c r="CVM18" s="18"/>
      <c r="CVN18" s="18"/>
      <c r="CVO18" s="18"/>
      <c r="CVP18" s="18"/>
      <c r="CVQ18" s="18"/>
      <c r="CVR18" s="18"/>
      <c r="CVS18" s="18"/>
      <c r="CVT18" s="18"/>
      <c r="CVU18" s="18"/>
      <c r="CVV18" s="18"/>
      <c r="CVW18" s="18"/>
      <c r="CVX18" s="18"/>
      <c r="CVY18" s="18"/>
      <c r="CVZ18" s="18"/>
      <c r="CWA18" s="18"/>
      <c r="CWB18" s="18"/>
      <c r="CWC18" s="18"/>
      <c r="CWD18" s="18"/>
      <c r="CWE18" s="18"/>
      <c r="CWF18" s="18"/>
      <c r="CWG18" s="18"/>
      <c r="CWH18" s="18"/>
      <c r="CWI18" s="18"/>
      <c r="CWJ18" s="18"/>
      <c r="CWK18" s="18"/>
      <c r="CWL18" s="18"/>
      <c r="CWM18" s="18"/>
      <c r="CWN18" s="18"/>
      <c r="CWO18" s="18"/>
      <c r="CWP18" s="18"/>
      <c r="CWQ18" s="18"/>
      <c r="CWR18" s="18"/>
      <c r="CWS18" s="18"/>
      <c r="CWT18" s="18"/>
      <c r="CWU18" s="18"/>
      <c r="CWV18" s="18"/>
      <c r="CWW18" s="18"/>
      <c r="CWX18" s="18"/>
      <c r="CWY18" s="18"/>
      <c r="CWZ18" s="18"/>
      <c r="CXA18" s="18"/>
      <c r="CXB18" s="18"/>
      <c r="CXC18" s="18"/>
      <c r="CXD18" s="18"/>
      <c r="CXE18" s="18"/>
      <c r="CXF18" s="18"/>
      <c r="CXG18" s="18"/>
      <c r="CXH18" s="18"/>
      <c r="CXI18" s="18"/>
      <c r="CXJ18" s="18"/>
      <c r="CXK18" s="18"/>
      <c r="CXL18" s="18"/>
      <c r="CXM18" s="18"/>
      <c r="CXN18" s="18"/>
      <c r="CXO18" s="18"/>
      <c r="CXP18" s="18"/>
      <c r="CXQ18" s="18"/>
      <c r="CXR18" s="18"/>
      <c r="CXS18" s="18"/>
      <c r="CXT18" s="18"/>
      <c r="CXU18" s="18"/>
      <c r="CXV18" s="18"/>
      <c r="CXW18" s="18"/>
      <c r="CXX18" s="18"/>
      <c r="CXY18" s="18"/>
      <c r="CXZ18" s="18"/>
      <c r="CYA18" s="18"/>
      <c r="CYB18" s="18"/>
      <c r="CYC18" s="18"/>
      <c r="CYD18" s="18"/>
      <c r="CYE18" s="18"/>
      <c r="CYF18" s="18"/>
      <c r="CYG18" s="18"/>
      <c r="CYH18" s="18"/>
      <c r="CYI18" s="18"/>
      <c r="CYJ18" s="18"/>
      <c r="CYK18" s="18"/>
      <c r="CYL18" s="18"/>
      <c r="CYM18" s="18"/>
      <c r="CYN18" s="18"/>
      <c r="CYO18" s="18"/>
      <c r="CYP18" s="18"/>
      <c r="CYQ18" s="18"/>
      <c r="CYR18" s="18"/>
      <c r="CYS18" s="18"/>
      <c r="CYT18" s="18"/>
      <c r="CYU18" s="18"/>
      <c r="CYV18" s="18"/>
      <c r="CYW18" s="18"/>
      <c r="CYX18" s="18"/>
      <c r="CYY18" s="18"/>
      <c r="CYZ18" s="18"/>
      <c r="CZA18" s="18"/>
      <c r="CZB18" s="18"/>
      <c r="CZC18" s="18"/>
      <c r="CZD18" s="18"/>
      <c r="CZE18" s="18"/>
      <c r="CZF18" s="18"/>
      <c r="CZG18" s="18"/>
      <c r="CZH18" s="18"/>
      <c r="CZI18" s="18"/>
      <c r="CZJ18" s="18"/>
      <c r="CZK18" s="18"/>
      <c r="CZL18" s="18"/>
      <c r="CZM18" s="18"/>
      <c r="CZN18" s="18"/>
      <c r="CZO18" s="18"/>
      <c r="CZP18" s="18"/>
      <c r="CZQ18" s="18"/>
      <c r="CZR18" s="18"/>
      <c r="CZS18" s="18"/>
      <c r="CZT18" s="18"/>
      <c r="CZU18" s="18"/>
      <c r="CZV18" s="18"/>
      <c r="CZW18" s="18"/>
      <c r="CZX18" s="18"/>
      <c r="CZY18" s="18"/>
      <c r="CZZ18" s="18"/>
      <c r="DAA18" s="18"/>
      <c r="DAB18" s="18"/>
      <c r="DAC18" s="18"/>
      <c r="DAD18" s="18"/>
      <c r="DAE18" s="18"/>
      <c r="DAF18" s="18"/>
      <c r="DAG18" s="18"/>
      <c r="DAH18" s="18"/>
      <c r="DAI18" s="18"/>
      <c r="DAJ18" s="18"/>
      <c r="DAK18" s="18"/>
      <c r="DAL18" s="18"/>
      <c r="DAM18" s="18"/>
      <c r="DAN18" s="18"/>
      <c r="DAO18" s="18"/>
      <c r="DAP18" s="18"/>
      <c r="DAQ18" s="18"/>
      <c r="DAR18" s="18"/>
      <c r="DAS18" s="18"/>
      <c r="DAT18" s="18"/>
      <c r="DAU18" s="18"/>
      <c r="DAV18" s="18"/>
      <c r="DAW18" s="18"/>
      <c r="DAX18" s="18"/>
      <c r="DAY18" s="18"/>
      <c r="DAZ18" s="18"/>
      <c r="DBA18" s="18"/>
      <c r="DBB18" s="18"/>
      <c r="DBC18" s="18"/>
      <c r="DBD18" s="18"/>
      <c r="DBE18" s="18"/>
      <c r="DBF18" s="18"/>
      <c r="DBG18" s="18"/>
      <c r="DBH18" s="18"/>
      <c r="DBI18" s="18"/>
      <c r="DBJ18" s="18"/>
      <c r="DBK18" s="18"/>
      <c r="DBL18" s="18"/>
      <c r="DBM18" s="18"/>
      <c r="DBN18" s="18"/>
      <c r="DBO18" s="18"/>
      <c r="DBP18" s="18"/>
      <c r="DBQ18" s="18"/>
      <c r="DBR18" s="18"/>
      <c r="DBS18" s="18"/>
      <c r="DBT18" s="18"/>
      <c r="DBU18" s="18"/>
      <c r="DBV18" s="18"/>
      <c r="DBW18" s="18"/>
      <c r="DBX18" s="18"/>
      <c r="DBY18" s="18"/>
      <c r="DBZ18" s="18"/>
      <c r="DCA18" s="18"/>
      <c r="DCB18" s="18"/>
      <c r="DCC18" s="18"/>
      <c r="DCD18" s="18"/>
      <c r="DCE18" s="18"/>
      <c r="DCF18" s="18"/>
      <c r="DCG18" s="18"/>
      <c r="DCH18" s="18"/>
      <c r="DCI18" s="18"/>
      <c r="DCJ18" s="18"/>
      <c r="DCK18" s="18"/>
      <c r="DCL18" s="18"/>
      <c r="DCM18" s="18"/>
      <c r="DCN18" s="18"/>
      <c r="DCO18" s="18"/>
      <c r="DCP18" s="18"/>
      <c r="DCQ18" s="18"/>
      <c r="DCR18" s="18"/>
      <c r="DCS18" s="18"/>
      <c r="DCT18" s="18"/>
      <c r="DCU18" s="18"/>
      <c r="DCV18" s="18"/>
      <c r="DCW18" s="18"/>
      <c r="DCX18" s="18"/>
      <c r="DCY18" s="18"/>
      <c r="DCZ18" s="18"/>
      <c r="DDA18" s="18"/>
      <c r="DDB18" s="18"/>
      <c r="DDC18" s="18"/>
      <c r="DDD18" s="18"/>
      <c r="DDE18" s="18"/>
      <c r="DDF18" s="18"/>
      <c r="DDG18" s="18"/>
      <c r="DDH18" s="18"/>
      <c r="DDI18" s="18"/>
      <c r="DDJ18" s="18"/>
      <c r="DDK18" s="18"/>
      <c r="DDL18" s="18"/>
      <c r="DDM18" s="18"/>
      <c r="DDN18" s="18"/>
      <c r="DDO18" s="18"/>
      <c r="DDP18" s="18"/>
      <c r="DDQ18" s="18"/>
      <c r="DDR18" s="18"/>
      <c r="DDS18" s="18"/>
      <c r="DDT18" s="18"/>
      <c r="DDU18" s="18"/>
      <c r="DDV18" s="18"/>
      <c r="DDW18" s="18"/>
      <c r="DDX18" s="18"/>
      <c r="DDY18" s="18"/>
      <c r="DDZ18" s="18"/>
      <c r="DEA18" s="18"/>
      <c r="DEB18" s="18"/>
      <c r="DEC18" s="18"/>
      <c r="DED18" s="18"/>
      <c r="DEE18" s="18"/>
      <c r="DEF18" s="18"/>
      <c r="DEG18" s="18"/>
      <c r="DEH18" s="18"/>
      <c r="DEI18" s="18"/>
      <c r="DEJ18" s="18"/>
      <c r="DEK18" s="18"/>
      <c r="DEL18" s="18"/>
      <c r="DEM18" s="18"/>
      <c r="DEN18" s="18"/>
      <c r="DEO18" s="18"/>
      <c r="DEP18" s="18"/>
      <c r="DEQ18" s="18"/>
      <c r="DER18" s="18"/>
      <c r="DES18" s="18"/>
      <c r="DET18" s="18"/>
      <c r="DEU18" s="18"/>
      <c r="DEV18" s="18"/>
      <c r="DEW18" s="18"/>
      <c r="DEX18" s="18"/>
      <c r="DEY18" s="18"/>
      <c r="DEZ18" s="18"/>
      <c r="DFA18" s="18"/>
      <c r="DFB18" s="18"/>
      <c r="DFC18" s="18"/>
      <c r="DFD18" s="18"/>
      <c r="DFE18" s="18"/>
      <c r="DFF18" s="18"/>
      <c r="DFG18" s="18"/>
      <c r="DFH18" s="18"/>
      <c r="DFI18" s="18"/>
      <c r="DFJ18" s="18"/>
      <c r="DFK18" s="18"/>
      <c r="DFL18" s="18"/>
      <c r="DFM18" s="18"/>
      <c r="DFN18" s="18"/>
      <c r="DFO18" s="18"/>
      <c r="DFP18" s="18"/>
      <c r="DFQ18" s="18"/>
      <c r="DFR18" s="18"/>
      <c r="DFS18" s="18"/>
      <c r="DFT18" s="18"/>
      <c r="DFU18" s="18"/>
      <c r="DFV18" s="18"/>
      <c r="DFW18" s="18"/>
      <c r="DFX18" s="18"/>
      <c r="DFY18" s="18"/>
      <c r="DFZ18" s="18"/>
      <c r="DGA18" s="18"/>
      <c r="DGB18" s="18"/>
      <c r="DGC18" s="18"/>
      <c r="DGD18" s="18"/>
      <c r="DGE18" s="18"/>
      <c r="DGF18" s="18"/>
      <c r="DGG18" s="18"/>
      <c r="DGH18" s="18"/>
      <c r="DGI18" s="18"/>
      <c r="DGJ18" s="18"/>
      <c r="DGK18" s="18"/>
      <c r="DGL18" s="18"/>
      <c r="DGM18" s="18"/>
      <c r="DGN18" s="18"/>
      <c r="DGO18" s="18"/>
      <c r="DGP18" s="18"/>
      <c r="DGQ18" s="18"/>
      <c r="DGR18" s="18"/>
      <c r="DGS18" s="18"/>
      <c r="DGT18" s="18"/>
      <c r="DGU18" s="18"/>
      <c r="DGV18" s="18"/>
      <c r="DGW18" s="18"/>
      <c r="DGX18" s="18"/>
      <c r="DGY18" s="18"/>
      <c r="DGZ18" s="18"/>
      <c r="DHA18" s="18"/>
      <c r="DHB18" s="18"/>
      <c r="DHC18" s="18"/>
      <c r="DHD18" s="18"/>
      <c r="DHE18" s="18"/>
      <c r="DHF18" s="18"/>
      <c r="DHG18" s="18"/>
      <c r="DHH18" s="18"/>
      <c r="DHI18" s="18"/>
      <c r="DHJ18" s="18"/>
      <c r="DHK18" s="18"/>
      <c r="DHL18" s="18"/>
      <c r="DHM18" s="18"/>
      <c r="DHN18" s="18"/>
      <c r="DHO18" s="18"/>
      <c r="DHP18" s="18"/>
      <c r="DHQ18" s="18"/>
      <c r="DHR18" s="18"/>
      <c r="DHS18" s="18"/>
      <c r="DHT18" s="18"/>
      <c r="DHU18" s="18"/>
      <c r="DHV18" s="18"/>
      <c r="DHW18" s="18"/>
      <c r="DHX18" s="18"/>
      <c r="DHY18" s="18"/>
      <c r="DHZ18" s="18"/>
      <c r="DIA18" s="18"/>
      <c r="DIB18" s="18"/>
      <c r="DIC18" s="18"/>
      <c r="DID18" s="18"/>
      <c r="DIE18" s="18"/>
      <c r="DIF18" s="18"/>
      <c r="DIG18" s="18"/>
      <c r="DIH18" s="18"/>
      <c r="DII18" s="18"/>
      <c r="DIJ18" s="18"/>
      <c r="DIK18" s="18"/>
      <c r="DIL18" s="18"/>
      <c r="DIM18" s="18"/>
      <c r="DIN18" s="18"/>
      <c r="DIO18" s="18"/>
      <c r="DIP18" s="18"/>
      <c r="DIQ18" s="18"/>
      <c r="DIR18" s="18"/>
      <c r="DIS18" s="18"/>
      <c r="DIT18" s="18"/>
      <c r="DIU18" s="18"/>
      <c r="DIV18" s="18"/>
      <c r="DIW18" s="18"/>
      <c r="DIX18" s="18"/>
      <c r="DIY18" s="18"/>
      <c r="DIZ18" s="18"/>
      <c r="DJA18" s="18"/>
      <c r="DJB18" s="18"/>
      <c r="DJC18" s="18"/>
      <c r="DJD18" s="18"/>
      <c r="DJE18" s="18"/>
      <c r="DJF18" s="18"/>
      <c r="DJG18" s="18"/>
      <c r="DJH18" s="18"/>
      <c r="DJI18" s="18"/>
      <c r="DJJ18" s="18"/>
      <c r="DJK18" s="18"/>
      <c r="DJL18" s="18"/>
      <c r="DJM18" s="18"/>
      <c r="DJN18" s="18"/>
      <c r="DJO18" s="18"/>
      <c r="DJP18" s="18"/>
      <c r="DJQ18" s="18"/>
      <c r="DJR18" s="18"/>
      <c r="DJS18" s="18"/>
      <c r="DJT18" s="18"/>
      <c r="DJU18" s="18"/>
      <c r="DJV18" s="18"/>
      <c r="DJW18" s="18"/>
      <c r="DJX18" s="18"/>
      <c r="DJY18" s="18"/>
      <c r="DJZ18" s="18"/>
      <c r="DKA18" s="18"/>
      <c r="DKB18" s="18"/>
      <c r="DKC18" s="18"/>
      <c r="DKD18" s="18"/>
      <c r="DKE18" s="18"/>
      <c r="DKF18" s="18"/>
      <c r="DKG18" s="18"/>
      <c r="DKH18" s="18"/>
      <c r="DKI18" s="18"/>
      <c r="DKJ18" s="18"/>
      <c r="DKK18" s="18"/>
      <c r="DKL18" s="18"/>
      <c r="DKM18" s="18"/>
      <c r="DKN18" s="18"/>
      <c r="DKO18" s="18"/>
      <c r="DKP18" s="18"/>
      <c r="DKQ18" s="18"/>
      <c r="DKR18" s="18"/>
      <c r="DKS18" s="18"/>
      <c r="DKT18" s="18"/>
      <c r="DKU18" s="18"/>
      <c r="DKV18" s="18"/>
      <c r="DKW18" s="18"/>
      <c r="DKX18" s="18"/>
      <c r="DKY18" s="18"/>
      <c r="DKZ18" s="18"/>
      <c r="DLA18" s="18"/>
      <c r="DLB18" s="18"/>
      <c r="DLC18" s="18"/>
      <c r="DLD18" s="18"/>
      <c r="DLE18" s="18"/>
      <c r="DLF18" s="18"/>
      <c r="DLG18" s="18"/>
      <c r="DLH18" s="18"/>
      <c r="DLI18" s="18"/>
      <c r="DLJ18" s="18"/>
      <c r="DLK18" s="18"/>
      <c r="DLL18" s="18"/>
      <c r="DLM18" s="18"/>
      <c r="DLN18" s="18"/>
      <c r="DLO18" s="18"/>
      <c r="DLP18" s="18"/>
      <c r="DLQ18" s="18"/>
      <c r="DLR18" s="18"/>
      <c r="DLS18" s="18"/>
      <c r="DLT18" s="18"/>
      <c r="DLU18" s="18"/>
      <c r="DLV18" s="18"/>
      <c r="DLW18" s="18"/>
      <c r="DLX18" s="18"/>
      <c r="DLY18" s="18"/>
      <c r="DLZ18" s="18"/>
      <c r="DMA18" s="18"/>
      <c r="DMB18" s="18"/>
      <c r="DMC18" s="18"/>
      <c r="DMD18" s="18"/>
      <c r="DME18" s="18"/>
      <c r="DMF18" s="18"/>
      <c r="DMG18" s="18"/>
      <c r="DMH18" s="18"/>
      <c r="DMI18" s="18"/>
      <c r="DMJ18" s="18"/>
      <c r="DMK18" s="18"/>
      <c r="DML18" s="18"/>
      <c r="DMM18" s="18"/>
      <c r="DMN18" s="18"/>
      <c r="DMO18" s="18"/>
      <c r="DMP18" s="18"/>
      <c r="DMQ18" s="18"/>
      <c r="DMR18" s="18"/>
      <c r="DMS18" s="18"/>
      <c r="DMT18" s="18"/>
      <c r="DMU18" s="18"/>
      <c r="DMV18" s="18"/>
      <c r="DMW18" s="18"/>
      <c r="DMX18" s="18"/>
      <c r="DMY18" s="18"/>
      <c r="DMZ18" s="18"/>
      <c r="DNA18" s="18"/>
      <c r="DNB18" s="18"/>
      <c r="DNC18" s="18"/>
      <c r="DND18" s="18"/>
      <c r="DNE18" s="18"/>
      <c r="DNF18" s="18"/>
      <c r="DNG18" s="18"/>
      <c r="DNH18" s="18"/>
      <c r="DNI18" s="18"/>
      <c r="DNJ18" s="18"/>
      <c r="DNK18" s="18"/>
      <c r="DNL18" s="18"/>
      <c r="DNM18" s="18"/>
      <c r="DNN18" s="18"/>
      <c r="DNO18" s="18"/>
      <c r="DNP18" s="18"/>
      <c r="DNQ18" s="18"/>
      <c r="DNR18" s="18"/>
      <c r="DNS18" s="18"/>
      <c r="DNT18" s="18"/>
      <c r="DNU18" s="18"/>
      <c r="DNV18" s="18"/>
      <c r="DNW18" s="18"/>
      <c r="DNX18" s="18"/>
      <c r="DNY18" s="18"/>
      <c r="DNZ18" s="18"/>
      <c r="DOA18" s="18"/>
      <c r="DOB18" s="18"/>
      <c r="DOC18" s="18"/>
      <c r="DOD18" s="18"/>
      <c r="DOE18" s="18"/>
      <c r="DOF18" s="18"/>
      <c r="DOG18" s="18"/>
      <c r="DOH18" s="18"/>
      <c r="DOI18" s="18"/>
      <c r="DOJ18" s="18"/>
      <c r="DOK18" s="18"/>
      <c r="DOL18" s="18"/>
      <c r="DOM18" s="18"/>
      <c r="DON18" s="18"/>
      <c r="DOO18" s="18"/>
      <c r="DOP18" s="18"/>
      <c r="DOQ18" s="18"/>
      <c r="DOR18" s="18"/>
      <c r="DOS18" s="18"/>
      <c r="DOT18" s="18"/>
      <c r="DOU18" s="18"/>
      <c r="DOV18" s="18"/>
      <c r="DOW18" s="18"/>
      <c r="DOX18" s="18"/>
      <c r="DOY18" s="18"/>
      <c r="DOZ18" s="18"/>
      <c r="DPA18" s="18"/>
      <c r="DPB18" s="18"/>
      <c r="DPC18" s="18"/>
      <c r="DPD18" s="18"/>
      <c r="DPE18" s="18"/>
      <c r="DPF18" s="18"/>
      <c r="DPG18" s="18"/>
      <c r="DPH18" s="18"/>
      <c r="DPI18" s="18"/>
      <c r="DPJ18" s="18"/>
      <c r="DPK18" s="18"/>
      <c r="DPL18" s="18"/>
      <c r="DPM18" s="18"/>
      <c r="DPN18" s="18"/>
      <c r="DPO18" s="18"/>
      <c r="DPP18" s="18"/>
      <c r="DPQ18" s="18"/>
      <c r="DPR18" s="18"/>
      <c r="DPS18" s="18"/>
      <c r="DPT18" s="18"/>
      <c r="DPU18" s="18"/>
      <c r="DPV18" s="18"/>
      <c r="DPW18" s="18"/>
      <c r="DPX18" s="18"/>
      <c r="DPY18" s="18"/>
      <c r="DPZ18" s="18"/>
      <c r="DQA18" s="18"/>
      <c r="DQB18" s="18"/>
      <c r="DQC18" s="18"/>
      <c r="DQD18" s="18"/>
      <c r="DQE18" s="18"/>
      <c r="DQF18" s="18"/>
      <c r="DQG18" s="18"/>
      <c r="DQH18" s="18"/>
      <c r="DQI18" s="18"/>
      <c r="DQJ18" s="18"/>
      <c r="DQK18" s="18"/>
      <c r="DQL18" s="18"/>
      <c r="DQM18" s="18"/>
      <c r="DQN18" s="18"/>
      <c r="DQO18" s="18"/>
      <c r="DQP18" s="18"/>
      <c r="DQQ18" s="18"/>
      <c r="DQR18" s="18"/>
      <c r="DQS18" s="18"/>
      <c r="DQT18" s="18"/>
      <c r="DQU18" s="18"/>
      <c r="DQV18" s="18"/>
      <c r="DQW18" s="18"/>
      <c r="DQX18" s="18"/>
      <c r="DQY18" s="18"/>
      <c r="DQZ18" s="18"/>
      <c r="DRA18" s="18"/>
      <c r="DRB18" s="18"/>
      <c r="DRC18" s="18"/>
      <c r="DRD18" s="18"/>
      <c r="DRE18" s="18"/>
      <c r="DRF18" s="18"/>
      <c r="DRG18" s="18"/>
      <c r="DRH18" s="18"/>
      <c r="DRI18" s="18"/>
      <c r="DRJ18" s="18"/>
      <c r="DRK18" s="18"/>
      <c r="DRL18" s="18"/>
      <c r="DRM18" s="18"/>
      <c r="DRN18" s="18"/>
      <c r="DRO18" s="18"/>
      <c r="DRP18" s="18"/>
      <c r="DRQ18" s="18"/>
      <c r="DRR18" s="18"/>
      <c r="DRS18" s="18"/>
      <c r="DRT18" s="18"/>
      <c r="DRU18" s="18"/>
      <c r="DRV18" s="18"/>
      <c r="DRW18" s="18"/>
      <c r="DRX18" s="18"/>
      <c r="DRY18" s="18"/>
      <c r="DRZ18" s="18"/>
      <c r="DSA18" s="18"/>
      <c r="DSB18" s="18"/>
      <c r="DSC18" s="18"/>
      <c r="DSD18" s="18"/>
      <c r="DSE18" s="18"/>
      <c r="DSF18" s="18"/>
      <c r="DSG18" s="18"/>
      <c r="DSH18" s="18"/>
      <c r="DSI18" s="18"/>
      <c r="DSJ18" s="18"/>
      <c r="DSK18" s="18"/>
      <c r="DSL18" s="18"/>
      <c r="DSM18" s="18"/>
      <c r="DSN18" s="18"/>
      <c r="DSO18" s="18"/>
      <c r="DSP18" s="18"/>
      <c r="DSQ18" s="18"/>
      <c r="DSR18" s="18"/>
      <c r="DSS18" s="18"/>
      <c r="DST18" s="18"/>
      <c r="DSU18" s="18"/>
      <c r="DSV18" s="18"/>
      <c r="DSW18" s="18"/>
      <c r="DSX18" s="18"/>
      <c r="DSY18" s="18"/>
      <c r="DSZ18" s="18"/>
      <c r="DTA18" s="18"/>
      <c r="DTB18" s="18"/>
      <c r="DTC18" s="18"/>
      <c r="DTD18" s="18"/>
      <c r="DTE18" s="18"/>
      <c r="DTF18" s="18"/>
      <c r="DTG18" s="18"/>
      <c r="DTH18" s="18"/>
      <c r="DTI18" s="18"/>
      <c r="DTJ18" s="18"/>
      <c r="DTK18" s="18"/>
      <c r="DTL18" s="18"/>
      <c r="DTM18" s="18"/>
      <c r="DTN18" s="18"/>
      <c r="DTO18" s="18"/>
      <c r="DTP18" s="18"/>
      <c r="DTQ18" s="18"/>
      <c r="DTR18" s="18"/>
      <c r="DTS18" s="18"/>
      <c r="DTT18" s="18"/>
      <c r="DTU18" s="18"/>
      <c r="DTV18" s="18"/>
      <c r="DTW18" s="18"/>
      <c r="DTX18" s="18"/>
      <c r="DTY18" s="18"/>
      <c r="DTZ18" s="18"/>
      <c r="DUA18" s="18"/>
      <c r="DUB18" s="18"/>
      <c r="DUC18" s="18"/>
      <c r="DUD18" s="18"/>
      <c r="DUE18" s="18"/>
      <c r="DUF18" s="18"/>
      <c r="DUG18" s="18"/>
      <c r="DUH18" s="18"/>
      <c r="DUI18" s="18"/>
      <c r="DUJ18" s="18"/>
      <c r="DUK18" s="18"/>
      <c r="DUL18" s="18"/>
      <c r="DUM18" s="18"/>
      <c r="DUN18" s="18"/>
      <c r="DUO18" s="18"/>
      <c r="DUP18" s="18"/>
      <c r="DUQ18" s="18"/>
      <c r="DUR18" s="18"/>
      <c r="DUS18" s="18"/>
      <c r="DUT18" s="18"/>
      <c r="DUU18" s="18"/>
      <c r="DUV18" s="18"/>
      <c r="DUW18" s="18"/>
      <c r="DUX18" s="18"/>
      <c r="DUY18" s="18"/>
      <c r="DUZ18" s="18"/>
      <c r="DVA18" s="18"/>
      <c r="DVB18" s="18"/>
      <c r="DVC18" s="18"/>
      <c r="DVD18" s="18"/>
      <c r="DVE18" s="18"/>
      <c r="DVF18" s="18"/>
      <c r="DVG18" s="18"/>
      <c r="DVH18" s="18"/>
      <c r="DVI18" s="18"/>
      <c r="DVJ18" s="18"/>
      <c r="DVK18" s="18"/>
      <c r="DVL18" s="18"/>
      <c r="DVM18" s="18"/>
      <c r="DVN18" s="18"/>
      <c r="DVO18" s="18"/>
      <c r="DVP18" s="18"/>
      <c r="DVQ18" s="18"/>
      <c r="DVR18" s="18"/>
      <c r="DVS18" s="18"/>
      <c r="DVT18" s="18"/>
      <c r="DVU18" s="18"/>
      <c r="DVV18" s="18"/>
      <c r="DVW18" s="18"/>
      <c r="DVX18" s="18"/>
      <c r="DVY18" s="18"/>
      <c r="DVZ18" s="18"/>
      <c r="DWA18" s="18"/>
      <c r="DWB18" s="18"/>
      <c r="DWC18" s="18"/>
      <c r="DWD18" s="18"/>
      <c r="DWE18" s="18"/>
      <c r="DWF18" s="18"/>
      <c r="DWG18" s="18"/>
      <c r="DWH18" s="18"/>
      <c r="DWI18" s="18"/>
      <c r="DWJ18" s="18"/>
      <c r="DWK18" s="18"/>
      <c r="DWL18" s="18"/>
      <c r="DWM18" s="18"/>
      <c r="DWN18" s="18"/>
      <c r="DWO18" s="18"/>
      <c r="DWP18" s="18"/>
      <c r="DWQ18" s="18"/>
      <c r="DWR18" s="18"/>
      <c r="DWS18" s="18"/>
      <c r="DWT18" s="18"/>
      <c r="DWU18" s="18"/>
      <c r="DWV18" s="18"/>
      <c r="DWW18" s="18"/>
      <c r="DWX18" s="18"/>
      <c r="DWY18" s="18"/>
      <c r="DWZ18" s="18"/>
      <c r="DXA18" s="18"/>
      <c r="DXB18" s="18"/>
      <c r="DXC18" s="18"/>
      <c r="DXD18" s="18"/>
      <c r="DXE18" s="18"/>
      <c r="DXF18" s="18"/>
      <c r="DXG18" s="18"/>
      <c r="DXH18" s="18"/>
      <c r="DXI18" s="18"/>
      <c r="DXJ18" s="18"/>
      <c r="DXK18" s="18"/>
      <c r="DXL18" s="18"/>
      <c r="DXM18" s="18"/>
      <c r="DXN18" s="18"/>
      <c r="DXO18" s="18"/>
      <c r="DXP18" s="18"/>
      <c r="DXQ18" s="18"/>
      <c r="DXR18" s="18"/>
      <c r="DXS18" s="18"/>
      <c r="DXT18" s="18"/>
      <c r="DXU18" s="18"/>
      <c r="DXV18" s="18"/>
      <c r="DXW18" s="18"/>
      <c r="DXX18" s="18"/>
      <c r="DXY18" s="18"/>
      <c r="DXZ18" s="18"/>
      <c r="DYA18" s="18"/>
      <c r="DYB18" s="18"/>
      <c r="DYC18" s="18"/>
      <c r="DYD18" s="18"/>
      <c r="DYE18" s="18"/>
      <c r="DYF18" s="18"/>
      <c r="DYG18" s="18"/>
      <c r="DYH18" s="18"/>
      <c r="DYI18" s="18"/>
      <c r="DYJ18" s="18"/>
      <c r="DYK18" s="18"/>
      <c r="DYL18" s="18"/>
      <c r="DYM18" s="18"/>
      <c r="DYN18" s="18"/>
      <c r="DYO18" s="18"/>
      <c r="DYP18" s="18"/>
      <c r="DYQ18" s="18"/>
      <c r="DYR18" s="18"/>
      <c r="DYS18" s="18"/>
      <c r="DYT18" s="18"/>
      <c r="DYU18" s="18"/>
      <c r="DYV18" s="18"/>
      <c r="DYW18" s="18"/>
      <c r="DYX18" s="18"/>
      <c r="DYY18" s="18"/>
      <c r="DYZ18" s="18"/>
      <c r="DZA18" s="18"/>
      <c r="DZB18" s="18"/>
      <c r="DZC18" s="18"/>
      <c r="DZD18" s="18"/>
      <c r="DZE18" s="18"/>
      <c r="DZF18" s="18"/>
      <c r="DZG18" s="18"/>
      <c r="DZH18" s="18"/>
      <c r="DZI18" s="18"/>
      <c r="DZJ18" s="18"/>
      <c r="DZK18" s="18"/>
      <c r="DZL18" s="18"/>
      <c r="DZM18" s="18"/>
      <c r="DZN18" s="18"/>
      <c r="DZO18" s="18"/>
      <c r="DZP18" s="18"/>
      <c r="DZQ18" s="18"/>
      <c r="DZR18" s="18"/>
      <c r="DZS18" s="18"/>
      <c r="DZT18" s="18"/>
      <c r="DZU18" s="18"/>
      <c r="DZV18" s="18"/>
      <c r="DZW18" s="18"/>
      <c r="DZX18" s="18"/>
      <c r="DZY18" s="18"/>
      <c r="DZZ18" s="18"/>
      <c r="EAA18" s="18"/>
      <c r="EAB18" s="18"/>
      <c r="EAC18" s="18"/>
      <c r="EAD18" s="18"/>
      <c r="EAE18" s="18"/>
      <c r="EAF18" s="18"/>
      <c r="EAG18" s="18"/>
      <c r="EAH18" s="18"/>
      <c r="EAI18" s="18"/>
      <c r="EAJ18" s="18"/>
      <c r="EAK18" s="18"/>
      <c r="EAL18" s="18"/>
      <c r="EAM18" s="18"/>
      <c r="EAN18" s="18"/>
      <c r="EAO18" s="18"/>
      <c r="EAP18" s="18"/>
      <c r="EAQ18" s="18"/>
      <c r="EAR18" s="18"/>
      <c r="EAS18" s="18"/>
      <c r="EAT18" s="18"/>
      <c r="EAU18" s="18"/>
      <c r="EAV18" s="18"/>
      <c r="EAW18" s="18"/>
      <c r="EAX18" s="18"/>
      <c r="EAY18" s="18"/>
      <c r="EAZ18" s="18"/>
      <c r="EBA18" s="18"/>
      <c r="EBB18" s="18"/>
      <c r="EBC18" s="18"/>
      <c r="EBD18" s="18"/>
      <c r="EBE18" s="18"/>
      <c r="EBF18" s="18"/>
      <c r="EBG18" s="18"/>
      <c r="EBH18" s="18"/>
      <c r="EBI18" s="18"/>
      <c r="EBJ18" s="18"/>
      <c r="EBK18" s="18"/>
      <c r="EBL18" s="18"/>
      <c r="EBM18" s="18"/>
      <c r="EBN18" s="18"/>
      <c r="EBO18" s="18"/>
      <c r="EBP18" s="18"/>
      <c r="EBQ18" s="18"/>
      <c r="EBR18" s="18"/>
      <c r="EBS18" s="18"/>
      <c r="EBT18" s="18"/>
      <c r="EBU18" s="18"/>
      <c r="EBV18" s="18"/>
      <c r="EBW18" s="18"/>
      <c r="EBX18" s="18"/>
      <c r="EBY18" s="18"/>
      <c r="EBZ18" s="18"/>
      <c r="ECA18" s="18"/>
      <c r="ECB18" s="18"/>
      <c r="ECC18" s="18"/>
      <c r="ECD18" s="18"/>
      <c r="ECE18" s="18"/>
      <c r="ECF18" s="18"/>
      <c r="ECG18" s="18"/>
      <c r="ECH18" s="18"/>
      <c r="ECI18" s="18"/>
      <c r="ECJ18" s="18"/>
      <c r="ECK18" s="18"/>
      <c r="ECL18" s="18"/>
      <c r="ECM18" s="18"/>
      <c r="ECN18" s="18"/>
      <c r="ECO18" s="18"/>
      <c r="ECP18" s="18"/>
      <c r="ECQ18" s="18"/>
      <c r="ECR18" s="18"/>
      <c r="ECS18" s="18"/>
      <c r="ECT18" s="18"/>
      <c r="ECU18" s="18"/>
      <c r="ECV18" s="18"/>
      <c r="ECW18" s="18"/>
      <c r="ECX18" s="18"/>
      <c r="ECY18" s="18"/>
      <c r="ECZ18" s="18"/>
      <c r="EDA18" s="18"/>
      <c r="EDB18" s="18"/>
      <c r="EDC18" s="18"/>
      <c r="EDD18" s="18"/>
      <c r="EDE18" s="18"/>
      <c r="EDF18" s="18"/>
      <c r="EDG18" s="18"/>
      <c r="EDH18" s="18"/>
      <c r="EDI18" s="18"/>
      <c r="EDJ18" s="18"/>
      <c r="EDK18" s="18"/>
      <c r="EDL18" s="18"/>
      <c r="EDM18" s="18"/>
      <c r="EDN18" s="18"/>
      <c r="EDO18" s="18"/>
      <c r="EDP18" s="18"/>
      <c r="EDQ18" s="18"/>
      <c r="EDR18" s="18"/>
      <c r="EDS18" s="18"/>
      <c r="EDT18" s="18"/>
      <c r="EDU18" s="18"/>
      <c r="EDV18" s="18"/>
      <c r="EDW18" s="18"/>
      <c r="EDX18" s="18"/>
      <c r="EDY18" s="18"/>
      <c r="EDZ18" s="18"/>
      <c r="EEA18" s="18"/>
      <c r="EEB18" s="18"/>
      <c r="EEC18" s="18"/>
      <c r="EED18" s="18"/>
      <c r="EEE18" s="18"/>
      <c r="EEF18" s="18"/>
      <c r="EEG18" s="18"/>
      <c r="EEH18" s="18"/>
      <c r="EEI18" s="18"/>
      <c r="EEJ18" s="18"/>
      <c r="EEK18" s="18"/>
      <c r="EEL18" s="18"/>
      <c r="EEM18" s="18"/>
      <c r="EEN18" s="18"/>
      <c r="EEO18" s="18"/>
      <c r="EEP18" s="18"/>
      <c r="EEQ18" s="18"/>
      <c r="EER18" s="18"/>
      <c r="EES18" s="18"/>
      <c r="EET18" s="18"/>
      <c r="EEU18" s="18"/>
      <c r="EEV18" s="18"/>
      <c r="EEW18" s="18"/>
      <c r="EEX18" s="18"/>
      <c r="EEY18" s="18"/>
      <c r="EEZ18" s="18"/>
      <c r="EFA18" s="18"/>
      <c r="EFB18" s="18"/>
      <c r="EFC18" s="18"/>
      <c r="EFD18" s="18"/>
      <c r="EFE18" s="18"/>
      <c r="EFF18" s="18"/>
      <c r="EFG18" s="18"/>
      <c r="EFH18" s="18"/>
      <c r="EFI18" s="18"/>
      <c r="EFJ18" s="18"/>
      <c r="EFK18" s="18"/>
      <c r="EFL18" s="18"/>
      <c r="EFM18" s="18"/>
      <c r="EFN18" s="18"/>
      <c r="EFO18" s="18"/>
      <c r="EFP18" s="18"/>
      <c r="EFQ18" s="18"/>
      <c r="EFR18" s="18"/>
      <c r="EFS18" s="18"/>
      <c r="EFT18" s="18"/>
      <c r="EFU18" s="18"/>
      <c r="EFV18" s="18"/>
      <c r="EFW18" s="18"/>
      <c r="EFX18" s="18"/>
      <c r="EFY18" s="18"/>
      <c r="EFZ18" s="18"/>
      <c r="EGA18" s="18"/>
      <c r="EGB18" s="18"/>
      <c r="EGC18" s="18"/>
      <c r="EGD18" s="18"/>
      <c r="EGE18" s="18"/>
      <c r="EGF18" s="18"/>
      <c r="EGG18" s="18"/>
      <c r="EGH18" s="18"/>
      <c r="EGI18" s="18"/>
      <c r="EGJ18" s="18"/>
      <c r="EGK18" s="18"/>
      <c r="EGL18" s="18"/>
      <c r="EGM18" s="18"/>
      <c r="EGN18" s="18"/>
      <c r="EGO18" s="18"/>
      <c r="EGP18" s="18"/>
      <c r="EGQ18" s="18"/>
      <c r="EGR18" s="18"/>
      <c r="EGS18" s="18"/>
      <c r="EGT18" s="18"/>
      <c r="EGU18" s="18"/>
      <c r="EGV18" s="18"/>
      <c r="EGW18" s="18"/>
      <c r="EGX18" s="18"/>
      <c r="EGY18" s="18"/>
      <c r="EGZ18" s="18"/>
      <c r="EHA18" s="18"/>
      <c r="EHB18" s="18"/>
      <c r="EHC18" s="18"/>
      <c r="EHD18" s="18"/>
      <c r="EHE18" s="18"/>
      <c r="EHF18" s="18"/>
      <c r="EHG18" s="18"/>
      <c r="EHH18" s="18"/>
      <c r="EHI18" s="18"/>
      <c r="EHJ18" s="18"/>
      <c r="EHK18" s="18"/>
      <c r="EHL18" s="18"/>
      <c r="EHM18" s="18"/>
      <c r="EHN18" s="18"/>
      <c r="EHO18" s="18"/>
      <c r="EHP18" s="18"/>
      <c r="EHQ18" s="18"/>
      <c r="EHR18" s="18"/>
      <c r="EHS18" s="18"/>
      <c r="EHT18" s="18"/>
      <c r="EHU18" s="18"/>
      <c r="EHV18" s="18"/>
      <c r="EHW18" s="18"/>
      <c r="EHX18" s="18"/>
      <c r="EHY18" s="18"/>
      <c r="EHZ18" s="18"/>
      <c r="EIA18" s="18"/>
      <c r="EIB18" s="18"/>
      <c r="EIC18" s="18"/>
      <c r="EID18" s="18"/>
      <c r="EIE18" s="18"/>
      <c r="EIF18" s="18"/>
      <c r="EIG18" s="18"/>
      <c r="EIH18" s="18"/>
      <c r="EII18" s="18"/>
      <c r="EIJ18" s="18"/>
      <c r="EIK18" s="18"/>
      <c r="EIL18" s="18"/>
      <c r="EIM18" s="18"/>
      <c r="EIN18" s="18"/>
      <c r="EIO18" s="18"/>
      <c r="EIP18" s="18"/>
      <c r="EIQ18" s="18"/>
      <c r="EIR18" s="18"/>
      <c r="EIS18" s="18"/>
      <c r="EIT18" s="18"/>
      <c r="EIU18" s="18"/>
      <c r="EIV18" s="18"/>
      <c r="EIW18" s="18"/>
      <c r="EIX18" s="18"/>
      <c r="EIY18" s="18"/>
      <c r="EIZ18" s="18"/>
      <c r="EJA18" s="18"/>
      <c r="EJB18" s="18"/>
      <c r="EJC18" s="18"/>
      <c r="EJD18" s="18"/>
      <c r="EJE18" s="18"/>
      <c r="EJF18" s="18"/>
      <c r="EJG18" s="18"/>
      <c r="EJH18" s="18"/>
      <c r="EJI18" s="18"/>
      <c r="EJJ18" s="18"/>
      <c r="EJK18" s="18"/>
      <c r="EJL18" s="18"/>
      <c r="EJM18" s="18"/>
      <c r="EJN18" s="18"/>
      <c r="EJO18" s="18"/>
      <c r="EJP18" s="18"/>
      <c r="EJQ18" s="18"/>
      <c r="EJR18" s="18"/>
      <c r="EJS18" s="18"/>
      <c r="EJT18" s="18"/>
      <c r="EJU18" s="18"/>
      <c r="EJV18" s="18"/>
      <c r="EJW18" s="18"/>
      <c r="EJX18" s="18"/>
      <c r="EJY18" s="18"/>
      <c r="EJZ18" s="18"/>
      <c r="EKA18" s="18"/>
      <c r="EKB18" s="18"/>
      <c r="EKC18" s="18"/>
      <c r="EKD18" s="18"/>
      <c r="EKE18" s="18"/>
      <c r="EKF18" s="18"/>
      <c r="EKG18" s="18"/>
      <c r="EKH18" s="18"/>
      <c r="EKI18" s="18"/>
      <c r="EKJ18" s="18"/>
      <c r="EKK18" s="18"/>
      <c r="EKL18" s="18"/>
      <c r="EKM18" s="18"/>
      <c r="EKN18" s="18"/>
      <c r="EKO18" s="18"/>
      <c r="EKP18" s="18"/>
      <c r="EKQ18" s="18"/>
      <c r="EKR18" s="18"/>
      <c r="EKS18" s="18"/>
      <c r="EKT18" s="18"/>
      <c r="EKU18" s="18"/>
      <c r="EKV18" s="18"/>
      <c r="EKW18" s="18"/>
      <c r="EKX18" s="18"/>
      <c r="EKY18" s="18"/>
      <c r="EKZ18" s="18"/>
      <c r="ELA18" s="18"/>
      <c r="ELB18" s="18"/>
      <c r="ELC18" s="18"/>
      <c r="ELD18" s="18"/>
      <c r="ELE18" s="18"/>
      <c r="ELF18" s="18"/>
      <c r="ELG18" s="18"/>
      <c r="ELH18" s="18"/>
      <c r="ELI18" s="18"/>
      <c r="ELJ18" s="18"/>
      <c r="ELK18" s="18"/>
      <c r="ELL18" s="18"/>
      <c r="ELM18" s="18"/>
      <c r="ELN18" s="18"/>
      <c r="ELO18" s="18"/>
      <c r="ELP18" s="18"/>
      <c r="ELQ18" s="18"/>
      <c r="ELR18" s="18"/>
      <c r="ELS18" s="18"/>
      <c r="ELT18" s="18"/>
      <c r="ELU18" s="18"/>
      <c r="ELV18" s="18"/>
      <c r="ELW18" s="18"/>
      <c r="ELX18" s="18"/>
      <c r="ELY18" s="18"/>
      <c r="ELZ18" s="18"/>
      <c r="EMA18" s="18"/>
      <c r="EMB18" s="18"/>
      <c r="EMC18" s="18"/>
      <c r="EMD18" s="18"/>
      <c r="EME18" s="18"/>
      <c r="EMF18" s="18"/>
      <c r="EMG18" s="18"/>
      <c r="EMH18" s="18"/>
      <c r="EMI18" s="18"/>
      <c r="EMJ18" s="18"/>
      <c r="EMK18" s="18"/>
      <c r="EML18" s="18"/>
      <c r="EMM18" s="18"/>
      <c r="EMN18" s="18"/>
      <c r="EMO18" s="18"/>
      <c r="EMP18" s="18"/>
      <c r="EMQ18" s="18"/>
      <c r="EMR18" s="18"/>
      <c r="EMS18" s="18"/>
      <c r="EMT18" s="18"/>
      <c r="EMU18" s="18"/>
      <c r="EMV18" s="18"/>
      <c r="EMW18" s="18"/>
      <c r="EMX18" s="18"/>
      <c r="EMY18" s="18"/>
      <c r="EMZ18" s="18"/>
      <c r="ENA18" s="18"/>
      <c r="ENB18" s="18"/>
      <c r="ENC18" s="18"/>
      <c r="END18" s="18"/>
      <c r="ENE18" s="18"/>
      <c r="ENF18" s="18"/>
      <c r="ENG18" s="18"/>
      <c r="ENH18" s="18"/>
      <c r="ENI18" s="18"/>
      <c r="ENJ18" s="18"/>
      <c r="ENK18" s="18"/>
      <c r="ENL18" s="18"/>
      <c r="ENM18" s="18"/>
      <c r="ENN18" s="18"/>
      <c r="ENO18" s="18"/>
      <c r="ENP18" s="18"/>
      <c r="ENQ18" s="18"/>
      <c r="ENR18" s="18"/>
      <c r="ENS18" s="18"/>
      <c r="ENT18" s="18"/>
      <c r="ENU18" s="18"/>
      <c r="ENV18" s="18"/>
      <c r="ENW18" s="18"/>
      <c r="ENX18" s="18"/>
      <c r="ENY18" s="18"/>
      <c r="ENZ18" s="18"/>
      <c r="EOA18" s="18"/>
      <c r="EOB18" s="18"/>
      <c r="EOC18" s="18"/>
      <c r="EOD18" s="18"/>
      <c r="EOE18" s="18"/>
      <c r="EOF18" s="18"/>
      <c r="EOG18" s="18"/>
      <c r="EOH18" s="18"/>
      <c r="EOI18" s="18"/>
      <c r="EOJ18" s="18"/>
      <c r="EOK18" s="18"/>
      <c r="EOL18" s="18"/>
      <c r="EOM18" s="18"/>
      <c r="EON18" s="18"/>
      <c r="EOO18" s="18"/>
      <c r="EOP18" s="18"/>
      <c r="EOQ18" s="18"/>
      <c r="EOR18" s="18"/>
      <c r="EOS18" s="18"/>
      <c r="EOT18" s="18"/>
      <c r="EOU18" s="18"/>
      <c r="EOV18" s="18"/>
      <c r="EOW18" s="18"/>
      <c r="EOX18" s="18"/>
      <c r="EOY18" s="18"/>
      <c r="EOZ18" s="18"/>
      <c r="EPA18" s="18"/>
      <c r="EPB18" s="18"/>
      <c r="EPC18" s="18"/>
      <c r="EPD18" s="18"/>
      <c r="EPE18" s="18"/>
      <c r="EPF18" s="18"/>
      <c r="EPG18" s="18"/>
      <c r="EPH18" s="18"/>
      <c r="EPI18" s="18"/>
      <c r="EPJ18" s="18"/>
      <c r="EPK18" s="18"/>
      <c r="EPL18" s="18"/>
      <c r="EPM18" s="18"/>
      <c r="EPN18" s="18"/>
      <c r="EPO18" s="18"/>
      <c r="EPP18" s="18"/>
      <c r="EPQ18" s="18"/>
      <c r="EPR18" s="18"/>
      <c r="EPS18" s="18"/>
      <c r="EPT18" s="18"/>
      <c r="EPU18" s="18"/>
      <c r="EPV18" s="18"/>
      <c r="EPW18" s="18"/>
      <c r="EPX18" s="18"/>
      <c r="EPY18" s="18"/>
      <c r="EPZ18" s="18"/>
      <c r="EQA18" s="18"/>
      <c r="EQB18" s="18"/>
      <c r="EQC18" s="18"/>
      <c r="EQD18" s="18"/>
      <c r="EQE18" s="18"/>
      <c r="EQF18" s="18"/>
      <c r="EQG18" s="18"/>
      <c r="EQH18" s="18"/>
      <c r="EQI18" s="18"/>
      <c r="EQJ18" s="18"/>
      <c r="EQK18" s="18"/>
      <c r="EQL18" s="18"/>
      <c r="EQM18" s="18"/>
      <c r="EQN18" s="18"/>
      <c r="EQO18" s="18"/>
      <c r="EQP18" s="18"/>
      <c r="EQQ18" s="18"/>
      <c r="EQR18" s="18"/>
      <c r="EQS18" s="18"/>
      <c r="EQT18" s="18"/>
      <c r="EQU18" s="18"/>
      <c r="EQV18" s="18"/>
      <c r="EQW18" s="18"/>
      <c r="EQX18" s="18"/>
      <c r="EQY18" s="18"/>
      <c r="EQZ18" s="18"/>
      <c r="ERA18" s="18"/>
      <c r="ERB18" s="18"/>
      <c r="ERC18" s="18"/>
      <c r="ERD18" s="18"/>
      <c r="ERE18" s="18"/>
      <c r="ERF18" s="18"/>
      <c r="ERG18" s="18"/>
      <c r="ERH18" s="18"/>
      <c r="ERI18" s="18"/>
      <c r="ERJ18" s="18"/>
      <c r="ERK18" s="18"/>
      <c r="ERL18" s="18"/>
      <c r="ERM18" s="18"/>
      <c r="ERN18" s="18"/>
      <c r="ERO18" s="18"/>
      <c r="ERP18" s="18"/>
      <c r="ERQ18" s="18"/>
      <c r="ERR18" s="18"/>
      <c r="ERS18" s="18"/>
      <c r="ERT18" s="18"/>
      <c r="ERU18" s="18"/>
      <c r="ERV18" s="18"/>
      <c r="ERW18" s="18"/>
      <c r="ERX18" s="18"/>
      <c r="ERY18" s="18"/>
      <c r="ERZ18" s="18"/>
      <c r="ESA18" s="18"/>
      <c r="ESB18" s="18"/>
      <c r="ESC18" s="18"/>
      <c r="ESD18" s="18"/>
      <c r="ESE18" s="18"/>
      <c r="ESF18" s="18"/>
      <c r="ESG18" s="18"/>
      <c r="ESH18" s="18"/>
      <c r="ESI18" s="18"/>
      <c r="ESJ18" s="18"/>
      <c r="ESK18" s="18"/>
      <c r="ESL18" s="18"/>
      <c r="ESM18" s="18"/>
      <c r="ESN18" s="18"/>
      <c r="ESO18" s="18"/>
      <c r="ESP18" s="18"/>
      <c r="ESQ18" s="18"/>
      <c r="ESR18" s="18"/>
      <c r="ESS18" s="18"/>
      <c r="EST18" s="18"/>
      <c r="ESU18" s="18"/>
      <c r="ESV18" s="18"/>
      <c r="ESW18" s="18"/>
      <c r="ESX18" s="18"/>
      <c r="ESY18" s="18"/>
      <c r="ESZ18" s="18"/>
      <c r="ETA18" s="18"/>
      <c r="ETB18" s="18"/>
      <c r="ETC18" s="18"/>
      <c r="ETD18" s="18"/>
      <c r="ETE18" s="18"/>
      <c r="ETF18" s="18"/>
      <c r="ETG18" s="18"/>
      <c r="ETH18" s="18"/>
      <c r="ETI18" s="18"/>
      <c r="ETJ18" s="18"/>
      <c r="ETK18" s="18"/>
      <c r="ETL18" s="18"/>
      <c r="ETM18" s="18"/>
      <c r="ETN18" s="18"/>
      <c r="ETO18" s="18"/>
      <c r="ETP18" s="18"/>
      <c r="ETQ18" s="18"/>
      <c r="ETR18" s="18"/>
      <c r="ETS18" s="18"/>
      <c r="ETT18" s="18"/>
      <c r="ETU18" s="18"/>
      <c r="ETV18" s="18"/>
      <c r="ETW18" s="18"/>
      <c r="ETX18" s="18"/>
      <c r="ETY18" s="18"/>
      <c r="ETZ18" s="18"/>
      <c r="EUA18" s="18"/>
      <c r="EUB18" s="18"/>
      <c r="EUC18" s="18"/>
      <c r="EUD18" s="18"/>
      <c r="EUE18" s="18"/>
      <c r="EUF18" s="18"/>
      <c r="EUG18" s="18"/>
      <c r="EUH18" s="18"/>
      <c r="EUI18" s="18"/>
      <c r="EUJ18" s="18"/>
      <c r="EUK18" s="18"/>
      <c r="EUL18" s="18"/>
      <c r="EUM18" s="18"/>
      <c r="EUN18" s="18"/>
      <c r="EUO18" s="18"/>
      <c r="EUP18" s="18"/>
      <c r="EUQ18" s="18"/>
      <c r="EUR18" s="18"/>
      <c r="EUS18" s="18"/>
      <c r="EUT18" s="18"/>
      <c r="EUU18" s="18"/>
      <c r="EUV18" s="18"/>
      <c r="EUW18" s="18"/>
      <c r="EUX18" s="18"/>
      <c r="EUY18" s="18"/>
      <c r="EUZ18" s="18"/>
      <c r="EVA18" s="18"/>
      <c r="EVB18" s="18"/>
      <c r="EVC18" s="18"/>
      <c r="EVD18" s="18"/>
      <c r="EVE18" s="18"/>
      <c r="EVF18" s="18"/>
      <c r="EVG18" s="18"/>
      <c r="EVH18" s="18"/>
      <c r="EVI18" s="18"/>
      <c r="EVJ18" s="18"/>
      <c r="EVK18" s="18"/>
      <c r="EVL18" s="18"/>
      <c r="EVM18" s="18"/>
      <c r="EVN18" s="18"/>
      <c r="EVO18" s="18"/>
      <c r="EVP18" s="18"/>
      <c r="EVQ18" s="18"/>
      <c r="EVR18" s="18"/>
      <c r="EVS18" s="18"/>
      <c r="EVT18" s="18"/>
      <c r="EVU18" s="18"/>
      <c r="EVV18" s="18"/>
      <c r="EVW18" s="18"/>
      <c r="EVX18" s="18"/>
      <c r="EVY18" s="18"/>
      <c r="EVZ18" s="18"/>
      <c r="EWA18" s="18"/>
      <c r="EWB18" s="18"/>
      <c r="EWC18" s="18"/>
      <c r="EWD18" s="18"/>
      <c r="EWE18" s="18"/>
      <c r="EWF18" s="18"/>
      <c r="EWG18" s="18"/>
      <c r="EWH18" s="18"/>
      <c r="EWI18" s="18"/>
      <c r="EWJ18" s="18"/>
      <c r="EWK18" s="18"/>
      <c r="EWL18" s="18"/>
      <c r="EWM18" s="18"/>
      <c r="EWN18" s="18"/>
      <c r="EWO18" s="18"/>
      <c r="EWP18" s="18"/>
      <c r="EWQ18" s="18"/>
      <c r="EWR18" s="18"/>
      <c r="EWS18" s="18"/>
      <c r="EWT18" s="18"/>
      <c r="EWU18" s="18"/>
      <c r="EWV18" s="18"/>
      <c r="EWW18" s="18"/>
      <c r="EWX18" s="18"/>
      <c r="EWY18" s="18"/>
      <c r="EWZ18" s="18"/>
      <c r="EXA18" s="18"/>
      <c r="EXB18" s="18"/>
      <c r="EXC18" s="18"/>
      <c r="EXD18" s="18"/>
      <c r="EXE18" s="18"/>
      <c r="EXF18" s="18"/>
      <c r="EXG18" s="18"/>
      <c r="EXH18" s="18"/>
      <c r="EXI18" s="18"/>
      <c r="EXJ18" s="18"/>
      <c r="EXK18" s="18"/>
      <c r="EXL18" s="18"/>
      <c r="EXM18" s="18"/>
      <c r="EXN18" s="18"/>
      <c r="EXO18" s="18"/>
      <c r="EXP18" s="18"/>
      <c r="EXQ18" s="18"/>
      <c r="EXR18" s="18"/>
      <c r="EXS18" s="18"/>
      <c r="EXT18" s="18"/>
      <c r="EXU18" s="18"/>
      <c r="EXV18" s="18"/>
      <c r="EXW18" s="18"/>
      <c r="EXX18" s="18"/>
      <c r="EXY18" s="18"/>
      <c r="EXZ18" s="18"/>
      <c r="EYA18" s="18"/>
      <c r="EYB18" s="18"/>
      <c r="EYC18" s="18"/>
      <c r="EYD18" s="18"/>
      <c r="EYE18" s="18"/>
      <c r="EYF18" s="18"/>
      <c r="EYG18" s="18"/>
      <c r="EYH18" s="18"/>
      <c r="EYI18" s="18"/>
      <c r="EYJ18" s="18"/>
      <c r="EYK18" s="18"/>
      <c r="EYL18" s="18"/>
      <c r="EYM18" s="18"/>
      <c r="EYN18" s="18"/>
      <c r="EYO18" s="18"/>
      <c r="EYP18" s="18"/>
      <c r="EYQ18" s="18"/>
      <c r="EYR18" s="18"/>
      <c r="EYS18" s="18"/>
      <c r="EYT18" s="18"/>
      <c r="EYU18" s="18"/>
      <c r="EYV18" s="18"/>
      <c r="EYW18" s="18"/>
      <c r="EYX18" s="18"/>
      <c r="EYY18" s="18"/>
      <c r="EYZ18" s="18"/>
      <c r="EZA18" s="18"/>
      <c r="EZB18" s="18"/>
      <c r="EZC18" s="18"/>
      <c r="EZD18" s="18"/>
      <c r="EZE18" s="18"/>
      <c r="EZF18" s="18"/>
      <c r="EZG18" s="18"/>
      <c r="EZH18" s="18"/>
      <c r="EZI18" s="18"/>
      <c r="EZJ18" s="18"/>
      <c r="EZK18" s="18"/>
      <c r="EZL18" s="18"/>
      <c r="EZM18" s="18"/>
      <c r="EZN18" s="18"/>
      <c r="EZO18" s="18"/>
      <c r="EZP18" s="18"/>
      <c r="EZQ18" s="18"/>
      <c r="EZR18" s="18"/>
      <c r="EZS18" s="18"/>
      <c r="EZT18" s="18"/>
      <c r="EZU18" s="18"/>
      <c r="EZV18" s="18"/>
      <c r="EZW18" s="18"/>
      <c r="EZX18" s="18"/>
      <c r="EZY18" s="18"/>
      <c r="EZZ18" s="18"/>
      <c r="FAA18" s="18"/>
      <c r="FAB18" s="18"/>
      <c r="FAC18" s="18"/>
      <c r="FAD18" s="18"/>
      <c r="FAE18" s="18"/>
      <c r="FAF18" s="18"/>
      <c r="FAG18" s="18"/>
      <c r="FAH18" s="18"/>
      <c r="FAI18" s="18"/>
      <c r="FAJ18" s="18"/>
      <c r="FAK18" s="18"/>
      <c r="FAL18" s="18"/>
      <c r="FAM18" s="18"/>
      <c r="FAN18" s="18"/>
      <c r="FAO18" s="18"/>
      <c r="FAP18" s="18"/>
      <c r="FAQ18" s="18"/>
      <c r="FAR18" s="18"/>
      <c r="FAS18" s="18"/>
      <c r="FAT18" s="18"/>
      <c r="FAU18" s="18"/>
      <c r="FAV18" s="18"/>
      <c r="FAW18" s="18"/>
      <c r="FAX18" s="18"/>
      <c r="FAY18" s="18"/>
      <c r="FAZ18" s="18"/>
      <c r="FBA18" s="18"/>
      <c r="FBB18" s="18"/>
      <c r="FBC18" s="18"/>
      <c r="FBD18" s="18"/>
      <c r="FBE18" s="18"/>
      <c r="FBF18" s="18"/>
      <c r="FBG18" s="18"/>
      <c r="FBH18" s="18"/>
      <c r="FBI18" s="18"/>
      <c r="FBJ18" s="18"/>
      <c r="FBK18" s="18"/>
      <c r="FBL18" s="18"/>
      <c r="FBM18" s="18"/>
      <c r="FBN18" s="18"/>
      <c r="FBO18" s="18"/>
      <c r="FBP18" s="18"/>
      <c r="FBQ18" s="18"/>
      <c r="FBR18" s="18"/>
      <c r="FBS18" s="18"/>
      <c r="FBT18" s="18"/>
      <c r="FBU18" s="18"/>
      <c r="FBV18" s="18"/>
      <c r="FBW18" s="18"/>
      <c r="FBX18" s="18"/>
      <c r="FBY18" s="18"/>
      <c r="FBZ18" s="18"/>
      <c r="FCA18" s="18"/>
      <c r="FCB18" s="18"/>
      <c r="FCC18" s="18"/>
      <c r="FCD18" s="18"/>
      <c r="FCE18" s="18"/>
      <c r="FCF18" s="18"/>
      <c r="FCG18" s="18"/>
      <c r="FCH18" s="18"/>
      <c r="FCI18" s="18"/>
      <c r="FCJ18" s="18"/>
      <c r="FCK18" s="18"/>
      <c r="FCL18" s="18"/>
      <c r="FCM18" s="18"/>
      <c r="FCN18" s="18"/>
      <c r="FCO18" s="18"/>
      <c r="FCP18" s="18"/>
      <c r="FCQ18" s="18"/>
      <c r="FCR18" s="18"/>
      <c r="FCS18" s="18"/>
      <c r="FCT18" s="18"/>
      <c r="FCU18" s="18"/>
      <c r="FCV18" s="18"/>
      <c r="FCW18" s="18"/>
      <c r="FCX18" s="18"/>
      <c r="FCY18" s="18"/>
      <c r="FCZ18" s="18"/>
      <c r="FDA18" s="18"/>
      <c r="FDB18" s="18"/>
      <c r="FDC18" s="18"/>
      <c r="FDD18" s="18"/>
      <c r="FDE18" s="18"/>
      <c r="FDF18" s="18"/>
      <c r="FDG18" s="18"/>
      <c r="FDH18" s="18"/>
      <c r="FDI18" s="18"/>
      <c r="FDJ18" s="18"/>
      <c r="FDK18" s="18"/>
      <c r="FDL18" s="18"/>
      <c r="FDM18" s="18"/>
      <c r="FDN18" s="18"/>
      <c r="FDO18" s="18"/>
      <c r="FDP18" s="18"/>
      <c r="FDQ18" s="18"/>
      <c r="FDR18" s="18"/>
      <c r="FDS18" s="18"/>
      <c r="FDT18" s="18"/>
      <c r="FDU18" s="18"/>
      <c r="FDV18" s="18"/>
      <c r="FDW18" s="18"/>
      <c r="FDX18" s="18"/>
      <c r="FDY18" s="18"/>
      <c r="FDZ18" s="18"/>
      <c r="FEA18" s="18"/>
      <c r="FEB18" s="18"/>
      <c r="FEC18" s="18"/>
      <c r="FED18" s="18"/>
      <c r="FEE18" s="18"/>
      <c r="FEF18" s="18"/>
      <c r="FEG18" s="18"/>
      <c r="FEH18" s="18"/>
      <c r="FEI18" s="18"/>
      <c r="FEJ18" s="18"/>
      <c r="FEK18" s="18"/>
      <c r="FEL18" s="18"/>
      <c r="FEM18" s="18"/>
      <c r="FEN18" s="18"/>
      <c r="FEO18" s="18"/>
      <c r="FEP18" s="18"/>
      <c r="FEQ18" s="18"/>
      <c r="FER18" s="18"/>
      <c r="FES18" s="18"/>
      <c r="FET18" s="18"/>
      <c r="FEU18" s="18"/>
      <c r="FEV18" s="18"/>
      <c r="FEW18" s="18"/>
      <c r="FEX18" s="18"/>
      <c r="FEY18" s="18"/>
      <c r="FEZ18" s="18"/>
      <c r="FFA18" s="18"/>
      <c r="FFB18" s="18"/>
      <c r="FFC18" s="18"/>
      <c r="FFD18" s="18"/>
      <c r="FFE18" s="18"/>
      <c r="FFF18" s="18"/>
      <c r="FFG18" s="18"/>
      <c r="FFH18" s="18"/>
      <c r="FFI18" s="18"/>
      <c r="FFJ18" s="18"/>
      <c r="FFK18" s="18"/>
      <c r="FFL18" s="18"/>
      <c r="FFM18" s="18"/>
      <c r="FFN18" s="18"/>
      <c r="FFO18" s="18"/>
      <c r="FFP18" s="18"/>
      <c r="FFQ18" s="18"/>
      <c r="FFR18" s="18"/>
      <c r="FFS18" s="18"/>
      <c r="FFT18" s="18"/>
      <c r="FFU18" s="18"/>
      <c r="FFV18" s="18"/>
      <c r="FFW18" s="18"/>
      <c r="FFX18" s="18"/>
      <c r="FFY18" s="18"/>
      <c r="FFZ18" s="18"/>
      <c r="FGA18" s="18"/>
      <c r="FGB18" s="18"/>
      <c r="FGC18" s="18"/>
      <c r="FGD18" s="18"/>
      <c r="FGE18" s="18"/>
      <c r="FGF18" s="18"/>
      <c r="FGG18" s="18"/>
      <c r="FGH18" s="18"/>
      <c r="FGI18" s="18"/>
      <c r="FGJ18" s="18"/>
      <c r="FGK18" s="18"/>
      <c r="FGL18" s="18"/>
      <c r="FGM18" s="18"/>
      <c r="FGN18" s="18"/>
      <c r="FGO18" s="18"/>
      <c r="FGP18" s="18"/>
      <c r="FGQ18" s="18"/>
      <c r="FGR18" s="18"/>
      <c r="FGS18" s="18"/>
      <c r="FGT18" s="18"/>
      <c r="FGU18" s="18"/>
      <c r="FGV18" s="18"/>
      <c r="FGW18" s="18"/>
      <c r="FGX18" s="18"/>
      <c r="FGY18" s="18"/>
      <c r="FGZ18" s="18"/>
      <c r="FHA18" s="18"/>
      <c r="FHB18" s="18"/>
      <c r="FHC18" s="18"/>
      <c r="FHD18" s="18"/>
      <c r="FHE18" s="18"/>
      <c r="FHF18" s="18"/>
      <c r="FHG18" s="18"/>
      <c r="FHH18" s="18"/>
      <c r="FHI18" s="18"/>
      <c r="FHJ18" s="18"/>
      <c r="FHK18" s="18"/>
      <c r="FHL18" s="18"/>
      <c r="FHM18" s="18"/>
      <c r="FHN18" s="18"/>
      <c r="FHO18" s="18"/>
      <c r="FHP18" s="18"/>
      <c r="FHQ18" s="18"/>
      <c r="FHR18" s="18"/>
      <c r="FHS18" s="18"/>
      <c r="FHT18" s="18"/>
      <c r="FHU18" s="18"/>
      <c r="FHV18" s="18"/>
      <c r="FHW18" s="18"/>
      <c r="FHX18" s="18"/>
      <c r="FHY18" s="18"/>
      <c r="FHZ18" s="18"/>
      <c r="FIA18" s="18"/>
      <c r="FIB18" s="18"/>
      <c r="FIC18" s="18"/>
      <c r="FID18" s="18"/>
      <c r="FIE18" s="18"/>
      <c r="FIF18" s="18"/>
      <c r="FIG18" s="18"/>
      <c r="FIH18" s="18"/>
      <c r="FII18" s="18"/>
      <c r="FIJ18" s="18"/>
      <c r="FIK18" s="18"/>
      <c r="FIL18" s="18"/>
      <c r="FIM18" s="18"/>
      <c r="FIN18" s="18"/>
      <c r="FIO18" s="18"/>
      <c r="FIP18" s="18"/>
      <c r="FIQ18" s="18"/>
      <c r="FIR18" s="18"/>
      <c r="FIS18" s="18"/>
      <c r="FIT18" s="18"/>
      <c r="FIU18" s="18"/>
      <c r="FIV18" s="18"/>
      <c r="FIW18" s="18"/>
      <c r="FIX18" s="18"/>
      <c r="FIY18" s="18"/>
      <c r="FIZ18" s="18"/>
      <c r="FJA18" s="18"/>
      <c r="FJB18" s="18"/>
      <c r="FJC18" s="18"/>
      <c r="FJD18" s="18"/>
      <c r="FJE18" s="18"/>
      <c r="FJF18" s="18"/>
      <c r="FJG18" s="18"/>
      <c r="FJH18" s="18"/>
      <c r="FJI18" s="18"/>
      <c r="FJJ18" s="18"/>
      <c r="FJK18" s="18"/>
      <c r="FJL18" s="18"/>
      <c r="FJM18" s="18"/>
      <c r="FJN18" s="18"/>
      <c r="FJO18" s="18"/>
      <c r="FJP18" s="18"/>
      <c r="FJQ18" s="18"/>
      <c r="FJR18" s="18"/>
      <c r="FJS18" s="18"/>
      <c r="FJT18" s="18"/>
      <c r="FJU18" s="18"/>
      <c r="FJV18" s="18"/>
      <c r="FJW18" s="18"/>
      <c r="FJX18" s="18"/>
      <c r="FJY18" s="18"/>
      <c r="FJZ18" s="18"/>
      <c r="FKA18" s="18"/>
      <c r="FKB18" s="18"/>
      <c r="FKC18" s="18"/>
      <c r="FKD18" s="18"/>
      <c r="FKE18" s="18"/>
      <c r="FKF18" s="18"/>
      <c r="FKG18" s="18"/>
      <c r="FKH18" s="18"/>
      <c r="FKI18" s="18"/>
      <c r="FKJ18" s="18"/>
      <c r="FKK18" s="18"/>
      <c r="FKL18" s="18"/>
      <c r="FKM18" s="18"/>
      <c r="FKN18" s="18"/>
      <c r="FKO18" s="18"/>
      <c r="FKP18" s="18"/>
      <c r="FKQ18" s="18"/>
      <c r="FKR18" s="18"/>
      <c r="FKS18" s="18"/>
      <c r="FKT18" s="18"/>
      <c r="FKU18" s="18"/>
      <c r="FKV18" s="18"/>
      <c r="FKW18" s="18"/>
      <c r="FKX18" s="18"/>
      <c r="FKY18" s="18"/>
      <c r="FKZ18" s="18"/>
      <c r="FLA18" s="18"/>
      <c r="FLB18" s="18"/>
      <c r="FLC18" s="18"/>
      <c r="FLD18" s="18"/>
      <c r="FLE18" s="18"/>
      <c r="FLF18" s="18"/>
      <c r="FLG18" s="18"/>
      <c r="FLH18" s="18"/>
      <c r="FLI18" s="18"/>
      <c r="FLJ18" s="18"/>
      <c r="FLK18" s="18"/>
      <c r="FLL18" s="18"/>
      <c r="FLM18" s="18"/>
      <c r="FLN18" s="18"/>
      <c r="FLO18" s="18"/>
      <c r="FLP18" s="18"/>
      <c r="FLQ18" s="18"/>
      <c r="FLR18" s="18"/>
      <c r="FLS18" s="18"/>
      <c r="FLT18" s="18"/>
      <c r="FLU18" s="18"/>
      <c r="FLV18" s="18"/>
      <c r="FLW18" s="18"/>
      <c r="FLX18" s="18"/>
      <c r="FLY18" s="18"/>
      <c r="FLZ18" s="18"/>
      <c r="FMA18" s="18"/>
      <c r="FMB18" s="18"/>
      <c r="FMC18" s="18"/>
      <c r="FMD18" s="18"/>
      <c r="FME18" s="18"/>
      <c r="FMF18" s="18"/>
      <c r="FMG18" s="18"/>
      <c r="FMH18" s="18"/>
      <c r="FMI18" s="18"/>
      <c r="FMJ18" s="18"/>
      <c r="FMK18" s="18"/>
      <c r="FML18" s="18"/>
      <c r="FMM18" s="18"/>
      <c r="FMN18" s="18"/>
      <c r="FMO18" s="18"/>
      <c r="FMP18" s="18"/>
      <c r="FMQ18" s="18"/>
      <c r="FMR18" s="18"/>
      <c r="FMS18" s="18"/>
      <c r="FMT18" s="18"/>
      <c r="FMU18" s="18"/>
      <c r="FMV18" s="18"/>
      <c r="FMW18" s="18"/>
      <c r="FMX18" s="18"/>
      <c r="FMY18" s="18"/>
      <c r="FMZ18" s="18"/>
      <c r="FNA18" s="18"/>
      <c r="FNB18" s="18"/>
      <c r="FNC18" s="18"/>
      <c r="FND18" s="18"/>
      <c r="FNE18" s="18"/>
      <c r="FNF18" s="18"/>
      <c r="FNG18" s="18"/>
      <c r="FNH18" s="18"/>
      <c r="FNI18" s="18"/>
      <c r="FNJ18" s="18"/>
      <c r="FNK18" s="18"/>
      <c r="FNL18" s="18"/>
      <c r="FNM18" s="18"/>
      <c r="FNN18" s="18"/>
      <c r="FNO18" s="18"/>
      <c r="FNP18" s="18"/>
      <c r="FNQ18" s="18"/>
      <c r="FNR18" s="18"/>
      <c r="FNS18" s="18"/>
      <c r="FNT18" s="18"/>
      <c r="FNU18" s="18"/>
      <c r="FNV18" s="18"/>
      <c r="FNW18" s="18"/>
      <c r="FNX18" s="18"/>
      <c r="FNY18" s="18"/>
      <c r="FNZ18" s="18"/>
      <c r="FOA18" s="18"/>
      <c r="FOB18" s="18"/>
      <c r="FOC18" s="18"/>
      <c r="FOD18" s="18"/>
      <c r="FOE18" s="18"/>
      <c r="FOF18" s="18"/>
      <c r="FOG18" s="18"/>
      <c r="FOH18" s="18"/>
      <c r="FOI18" s="18"/>
      <c r="FOJ18" s="18"/>
      <c r="FOK18" s="18"/>
      <c r="FOL18" s="18"/>
      <c r="FOM18" s="18"/>
      <c r="FON18" s="18"/>
      <c r="FOO18" s="18"/>
      <c r="FOP18" s="18"/>
      <c r="FOQ18" s="18"/>
      <c r="FOR18" s="18"/>
      <c r="FOS18" s="18"/>
      <c r="FOT18" s="18"/>
      <c r="FOU18" s="18"/>
      <c r="FOV18" s="18"/>
      <c r="FOW18" s="18"/>
      <c r="FOX18" s="18"/>
      <c r="FOY18" s="18"/>
      <c r="FOZ18" s="18"/>
      <c r="FPA18" s="18"/>
      <c r="FPB18" s="18"/>
      <c r="FPC18" s="18"/>
      <c r="FPD18" s="18"/>
      <c r="FPE18" s="18"/>
      <c r="FPF18" s="18"/>
      <c r="FPG18" s="18"/>
      <c r="FPH18" s="18"/>
      <c r="FPI18" s="18"/>
      <c r="FPJ18" s="18"/>
      <c r="FPK18" s="18"/>
      <c r="FPL18" s="18"/>
      <c r="FPM18" s="18"/>
      <c r="FPN18" s="18"/>
      <c r="FPO18" s="18"/>
      <c r="FPP18" s="18"/>
      <c r="FPQ18" s="18"/>
      <c r="FPR18" s="18"/>
      <c r="FPS18" s="18"/>
      <c r="FPT18" s="18"/>
      <c r="FPU18" s="18"/>
      <c r="FPV18" s="18"/>
      <c r="FPW18" s="18"/>
      <c r="FPX18" s="18"/>
      <c r="FPY18" s="18"/>
      <c r="FPZ18" s="18"/>
      <c r="FQA18" s="18"/>
      <c r="FQB18" s="18"/>
      <c r="FQC18" s="18"/>
      <c r="FQD18" s="18"/>
      <c r="FQE18" s="18"/>
      <c r="FQF18" s="18"/>
      <c r="FQG18" s="18"/>
      <c r="FQH18" s="18"/>
      <c r="FQI18" s="18"/>
      <c r="FQJ18" s="18"/>
      <c r="FQK18" s="18"/>
      <c r="FQL18" s="18"/>
      <c r="FQM18" s="18"/>
      <c r="FQN18" s="18"/>
      <c r="FQO18" s="18"/>
      <c r="FQP18" s="18"/>
      <c r="FQQ18" s="18"/>
      <c r="FQR18" s="18"/>
      <c r="FQS18" s="18"/>
      <c r="FQT18" s="18"/>
      <c r="FQU18" s="18"/>
      <c r="FQV18" s="18"/>
      <c r="FQW18" s="18"/>
      <c r="FQX18" s="18"/>
      <c r="FQY18" s="18"/>
      <c r="FQZ18" s="18"/>
      <c r="FRA18" s="18"/>
      <c r="FRB18" s="18"/>
      <c r="FRC18" s="18"/>
      <c r="FRD18" s="18"/>
      <c r="FRE18" s="18"/>
      <c r="FRF18" s="18"/>
      <c r="FRG18" s="18"/>
      <c r="FRH18" s="18"/>
      <c r="FRI18" s="18"/>
      <c r="FRJ18" s="18"/>
      <c r="FRK18" s="18"/>
      <c r="FRL18" s="18"/>
      <c r="FRM18" s="18"/>
      <c r="FRN18" s="18"/>
      <c r="FRO18" s="18"/>
      <c r="FRP18" s="18"/>
      <c r="FRQ18" s="18"/>
      <c r="FRR18" s="18"/>
      <c r="FRS18" s="18"/>
      <c r="FRT18" s="18"/>
      <c r="FRU18" s="18"/>
      <c r="FRV18" s="18"/>
      <c r="FRW18" s="18"/>
      <c r="FRX18" s="18"/>
      <c r="FRY18" s="18"/>
      <c r="FRZ18" s="18"/>
      <c r="FSA18" s="18"/>
      <c r="FSB18" s="18"/>
      <c r="FSC18" s="18"/>
      <c r="FSD18" s="18"/>
      <c r="FSE18" s="18"/>
      <c r="FSF18" s="18"/>
      <c r="FSG18" s="18"/>
      <c r="FSH18" s="18"/>
      <c r="FSI18" s="18"/>
      <c r="FSJ18" s="18"/>
      <c r="FSK18" s="18"/>
      <c r="FSL18" s="18"/>
      <c r="FSM18" s="18"/>
      <c r="FSN18" s="18"/>
      <c r="FSO18" s="18"/>
      <c r="FSP18" s="18"/>
      <c r="FSQ18" s="18"/>
      <c r="FSR18" s="18"/>
      <c r="FSS18" s="18"/>
      <c r="FST18" s="18"/>
      <c r="FSU18" s="18"/>
      <c r="FSV18" s="18"/>
      <c r="FSW18" s="18"/>
      <c r="FSX18" s="18"/>
      <c r="FSY18" s="18"/>
      <c r="FSZ18" s="18"/>
      <c r="FTA18" s="18"/>
      <c r="FTB18" s="18"/>
      <c r="FTC18" s="18"/>
      <c r="FTD18" s="18"/>
      <c r="FTE18" s="18"/>
      <c r="FTF18" s="18"/>
      <c r="FTG18" s="18"/>
      <c r="FTH18" s="18"/>
      <c r="FTI18" s="18"/>
      <c r="FTJ18" s="18"/>
      <c r="FTK18" s="18"/>
      <c r="FTL18" s="18"/>
      <c r="FTM18" s="18"/>
      <c r="FTN18" s="18"/>
      <c r="FTO18" s="18"/>
      <c r="FTP18" s="18"/>
      <c r="FTQ18" s="18"/>
      <c r="FTR18" s="18"/>
      <c r="FTS18" s="18"/>
      <c r="FTT18" s="18"/>
      <c r="FTU18" s="18"/>
      <c r="FTV18" s="18"/>
      <c r="FTW18" s="18"/>
      <c r="FTX18" s="18"/>
      <c r="FTY18" s="18"/>
      <c r="FTZ18" s="18"/>
      <c r="FUA18" s="18"/>
      <c r="FUB18" s="18"/>
      <c r="FUC18" s="18"/>
      <c r="FUD18" s="18"/>
      <c r="FUE18" s="18"/>
      <c r="FUF18" s="18"/>
      <c r="FUG18" s="18"/>
      <c r="FUH18" s="18"/>
      <c r="FUI18" s="18"/>
      <c r="FUJ18" s="18"/>
      <c r="FUK18" s="18"/>
      <c r="FUL18" s="18"/>
      <c r="FUM18" s="18"/>
      <c r="FUN18" s="18"/>
      <c r="FUO18" s="18"/>
      <c r="FUP18" s="18"/>
      <c r="FUQ18" s="18"/>
      <c r="FUR18" s="18"/>
      <c r="FUS18" s="18"/>
      <c r="FUT18" s="18"/>
      <c r="FUU18" s="18"/>
      <c r="FUV18" s="18"/>
      <c r="FUW18" s="18"/>
      <c r="FUX18" s="18"/>
      <c r="FUY18" s="18"/>
      <c r="FUZ18" s="18"/>
      <c r="FVA18" s="18"/>
      <c r="FVB18" s="18"/>
      <c r="FVC18" s="18"/>
      <c r="FVD18" s="18"/>
      <c r="FVE18" s="18"/>
      <c r="FVF18" s="18"/>
      <c r="FVG18" s="18"/>
      <c r="FVH18" s="18"/>
      <c r="FVI18" s="18"/>
      <c r="FVJ18" s="18"/>
      <c r="FVK18" s="18"/>
      <c r="FVL18" s="18"/>
      <c r="FVM18" s="18"/>
      <c r="FVN18" s="18"/>
      <c r="FVO18" s="18"/>
      <c r="FVP18" s="18"/>
      <c r="FVQ18" s="18"/>
      <c r="FVR18" s="18"/>
      <c r="FVS18" s="18"/>
      <c r="FVT18" s="18"/>
      <c r="FVU18" s="18"/>
      <c r="FVV18" s="18"/>
      <c r="FVW18" s="18"/>
      <c r="FVX18" s="18"/>
      <c r="FVY18" s="18"/>
      <c r="FVZ18" s="18"/>
      <c r="FWA18" s="18"/>
      <c r="FWB18" s="18"/>
      <c r="FWC18" s="18"/>
      <c r="FWD18" s="18"/>
      <c r="FWE18" s="18"/>
      <c r="FWF18" s="18"/>
      <c r="FWG18" s="18"/>
      <c r="FWH18" s="18"/>
      <c r="FWI18" s="18"/>
      <c r="FWJ18" s="18"/>
      <c r="FWK18" s="18"/>
      <c r="FWL18" s="18"/>
      <c r="FWM18" s="18"/>
      <c r="FWN18" s="18"/>
      <c r="FWO18" s="18"/>
      <c r="FWP18" s="18"/>
      <c r="FWQ18" s="18"/>
      <c r="FWR18" s="18"/>
      <c r="FWS18" s="18"/>
      <c r="FWT18" s="18"/>
      <c r="FWU18" s="18"/>
      <c r="FWV18" s="18"/>
      <c r="FWW18" s="18"/>
      <c r="FWX18" s="18"/>
      <c r="FWY18" s="18"/>
      <c r="FWZ18" s="18"/>
      <c r="FXA18" s="18"/>
      <c r="FXB18" s="18"/>
      <c r="FXC18" s="18"/>
      <c r="FXD18" s="18"/>
      <c r="FXE18" s="18"/>
      <c r="FXF18" s="18"/>
      <c r="FXG18" s="18"/>
      <c r="FXH18" s="18"/>
      <c r="FXI18" s="18"/>
      <c r="FXJ18" s="18"/>
      <c r="FXK18" s="18"/>
      <c r="FXL18" s="18"/>
      <c r="FXM18" s="18"/>
      <c r="FXN18" s="18"/>
      <c r="FXO18" s="18"/>
      <c r="FXP18" s="18"/>
      <c r="FXQ18" s="18"/>
      <c r="FXR18" s="18"/>
      <c r="FXS18" s="18"/>
      <c r="FXT18" s="18"/>
      <c r="FXU18" s="18"/>
      <c r="FXV18" s="18"/>
      <c r="FXW18" s="18"/>
      <c r="FXX18" s="18"/>
      <c r="FXY18" s="18"/>
      <c r="FXZ18" s="18"/>
      <c r="FYA18" s="18"/>
      <c r="FYB18" s="18"/>
      <c r="FYC18" s="18"/>
      <c r="FYD18" s="18"/>
      <c r="FYE18" s="18"/>
      <c r="FYF18" s="18"/>
      <c r="FYG18" s="18"/>
      <c r="FYH18" s="18"/>
      <c r="FYI18" s="18"/>
      <c r="FYJ18" s="18"/>
      <c r="FYK18" s="18"/>
      <c r="FYL18" s="18"/>
      <c r="FYM18" s="18"/>
      <c r="FYN18" s="18"/>
      <c r="FYO18" s="18"/>
      <c r="FYP18" s="18"/>
      <c r="FYQ18" s="18"/>
      <c r="FYR18" s="18"/>
      <c r="FYS18" s="18"/>
      <c r="FYT18" s="18"/>
      <c r="FYU18" s="18"/>
      <c r="FYV18" s="18"/>
      <c r="FYW18" s="18"/>
      <c r="FYX18" s="18"/>
      <c r="FYY18" s="18"/>
      <c r="FYZ18" s="18"/>
      <c r="FZA18" s="18"/>
      <c r="FZB18" s="18"/>
      <c r="FZC18" s="18"/>
      <c r="FZD18" s="18"/>
      <c r="FZE18" s="18"/>
      <c r="FZF18" s="18"/>
      <c r="FZG18" s="18"/>
      <c r="FZH18" s="18"/>
      <c r="FZI18" s="18"/>
      <c r="FZJ18" s="18"/>
      <c r="FZK18" s="18"/>
      <c r="FZL18" s="18"/>
      <c r="FZM18" s="18"/>
      <c r="FZN18" s="18"/>
      <c r="FZO18" s="18"/>
      <c r="FZP18" s="18"/>
      <c r="FZQ18" s="18"/>
      <c r="FZR18" s="18"/>
      <c r="FZS18" s="18"/>
      <c r="FZT18" s="18"/>
      <c r="FZU18" s="18"/>
      <c r="FZV18" s="18"/>
      <c r="FZW18" s="18"/>
      <c r="FZX18" s="18"/>
      <c r="FZY18" s="18"/>
      <c r="FZZ18" s="18"/>
      <c r="GAA18" s="18"/>
      <c r="GAB18" s="18"/>
      <c r="GAC18" s="18"/>
      <c r="GAD18" s="18"/>
      <c r="GAE18" s="18"/>
      <c r="GAF18" s="18"/>
      <c r="GAG18" s="18"/>
      <c r="GAH18" s="18"/>
      <c r="GAI18" s="18"/>
      <c r="GAJ18" s="18"/>
      <c r="GAK18" s="18"/>
      <c r="GAL18" s="18"/>
      <c r="GAM18" s="18"/>
      <c r="GAN18" s="18"/>
      <c r="GAO18" s="18"/>
      <c r="GAP18" s="18"/>
      <c r="GAQ18" s="18"/>
      <c r="GAR18" s="18"/>
      <c r="GAS18" s="18"/>
      <c r="GAT18" s="18"/>
      <c r="GAU18" s="18"/>
      <c r="GAV18" s="18"/>
      <c r="GAW18" s="18"/>
      <c r="GAX18" s="18"/>
      <c r="GAY18" s="18"/>
      <c r="GAZ18" s="18"/>
      <c r="GBA18" s="18"/>
      <c r="GBB18" s="18"/>
      <c r="GBC18" s="18"/>
      <c r="GBD18" s="18"/>
      <c r="GBE18" s="18"/>
      <c r="GBF18" s="18"/>
      <c r="GBG18" s="18"/>
      <c r="GBH18" s="18"/>
      <c r="GBI18" s="18"/>
      <c r="GBJ18" s="18"/>
      <c r="GBK18" s="18"/>
      <c r="GBL18" s="18"/>
      <c r="GBM18" s="18"/>
      <c r="GBN18" s="18"/>
      <c r="GBO18" s="18"/>
      <c r="GBP18" s="18"/>
      <c r="GBQ18" s="18"/>
      <c r="GBR18" s="18"/>
      <c r="GBS18" s="18"/>
      <c r="GBT18" s="18"/>
      <c r="GBU18" s="18"/>
      <c r="GBV18" s="18"/>
      <c r="GBW18" s="18"/>
      <c r="GBX18" s="18"/>
      <c r="GBY18" s="18"/>
      <c r="GBZ18" s="18"/>
      <c r="GCA18" s="18"/>
      <c r="GCB18" s="18"/>
      <c r="GCC18" s="18"/>
      <c r="GCD18" s="18"/>
      <c r="GCE18" s="18"/>
      <c r="GCF18" s="18"/>
      <c r="GCG18" s="18"/>
      <c r="GCH18" s="18"/>
      <c r="GCI18" s="18"/>
      <c r="GCJ18" s="18"/>
      <c r="GCK18" s="18"/>
      <c r="GCL18" s="18"/>
      <c r="GCM18" s="18"/>
      <c r="GCN18" s="18"/>
      <c r="GCO18" s="18"/>
      <c r="GCP18" s="18"/>
      <c r="GCQ18" s="18"/>
      <c r="GCR18" s="18"/>
      <c r="GCS18" s="18"/>
      <c r="GCT18" s="18"/>
      <c r="GCU18" s="18"/>
      <c r="GCV18" s="18"/>
      <c r="GCW18" s="18"/>
      <c r="GCX18" s="18"/>
      <c r="GCY18" s="18"/>
      <c r="GCZ18" s="18"/>
      <c r="GDA18" s="18"/>
      <c r="GDB18" s="18"/>
      <c r="GDC18" s="18"/>
      <c r="GDD18" s="18"/>
      <c r="GDE18" s="18"/>
      <c r="GDF18" s="18"/>
      <c r="GDG18" s="18"/>
      <c r="GDH18" s="18"/>
      <c r="GDI18" s="18"/>
      <c r="GDJ18" s="18"/>
      <c r="GDK18" s="18"/>
      <c r="GDL18" s="18"/>
      <c r="GDM18" s="18"/>
      <c r="GDN18" s="18"/>
      <c r="GDO18" s="18"/>
      <c r="GDP18" s="18"/>
      <c r="GDQ18" s="18"/>
      <c r="GDR18" s="18"/>
      <c r="GDS18" s="18"/>
      <c r="GDT18" s="18"/>
      <c r="GDU18" s="18"/>
      <c r="GDV18" s="18"/>
      <c r="GDW18" s="18"/>
      <c r="GDX18" s="18"/>
      <c r="GDY18" s="18"/>
      <c r="GDZ18" s="18"/>
      <c r="GEA18" s="18"/>
      <c r="GEB18" s="18"/>
      <c r="GEC18" s="18"/>
      <c r="GED18" s="18"/>
      <c r="GEE18" s="18"/>
      <c r="GEF18" s="18"/>
      <c r="GEG18" s="18"/>
      <c r="GEH18" s="18"/>
      <c r="GEI18" s="18"/>
      <c r="GEJ18" s="18"/>
      <c r="GEK18" s="18"/>
      <c r="GEL18" s="18"/>
      <c r="GEM18" s="18"/>
      <c r="GEN18" s="18"/>
      <c r="GEO18" s="18"/>
      <c r="GEP18" s="18"/>
      <c r="GEQ18" s="18"/>
      <c r="GER18" s="18"/>
      <c r="GES18" s="18"/>
      <c r="GET18" s="18"/>
      <c r="GEU18" s="18"/>
      <c r="GEV18" s="18"/>
      <c r="GEW18" s="18"/>
      <c r="GEX18" s="18"/>
      <c r="GEY18" s="18"/>
      <c r="GEZ18" s="18"/>
      <c r="GFA18" s="18"/>
      <c r="GFB18" s="18"/>
      <c r="GFC18" s="18"/>
      <c r="GFD18" s="18"/>
      <c r="GFE18" s="18"/>
      <c r="GFF18" s="18"/>
      <c r="GFG18" s="18"/>
      <c r="GFH18" s="18"/>
      <c r="GFI18" s="18"/>
      <c r="GFJ18" s="18"/>
      <c r="GFK18" s="18"/>
      <c r="GFL18" s="18"/>
      <c r="GFM18" s="18"/>
      <c r="GFN18" s="18"/>
      <c r="GFO18" s="18"/>
      <c r="GFP18" s="18"/>
      <c r="GFQ18" s="18"/>
      <c r="GFR18" s="18"/>
      <c r="GFS18" s="18"/>
      <c r="GFT18" s="18"/>
      <c r="GFU18" s="18"/>
      <c r="GFV18" s="18"/>
      <c r="GFW18" s="18"/>
      <c r="GFX18" s="18"/>
      <c r="GFY18" s="18"/>
      <c r="GFZ18" s="18"/>
      <c r="GGA18" s="18"/>
      <c r="GGB18" s="18"/>
      <c r="GGC18" s="18"/>
      <c r="GGD18" s="18"/>
      <c r="GGE18" s="18"/>
      <c r="GGF18" s="18"/>
      <c r="GGG18" s="18"/>
      <c r="GGH18" s="18"/>
      <c r="GGI18" s="18"/>
      <c r="GGJ18" s="18"/>
      <c r="GGK18" s="18"/>
      <c r="GGL18" s="18"/>
      <c r="GGM18" s="18"/>
      <c r="GGN18" s="18"/>
      <c r="GGO18" s="18"/>
      <c r="GGP18" s="18"/>
      <c r="GGQ18" s="18"/>
      <c r="GGR18" s="18"/>
      <c r="GGS18" s="18"/>
      <c r="GGT18" s="18"/>
      <c r="GGU18" s="18"/>
      <c r="GGV18" s="18"/>
      <c r="GGW18" s="18"/>
      <c r="GGX18" s="18"/>
      <c r="GGY18" s="18"/>
      <c r="GGZ18" s="18"/>
      <c r="GHA18" s="18"/>
      <c r="GHB18" s="18"/>
      <c r="GHC18" s="18"/>
      <c r="GHD18" s="18"/>
      <c r="GHE18" s="18"/>
      <c r="GHF18" s="18"/>
      <c r="GHG18" s="18"/>
      <c r="GHH18" s="18"/>
      <c r="GHI18" s="18"/>
      <c r="GHJ18" s="18"/>
      <c r="GHK18" s="18"/>
      <c r="GHL18" s="18"/>
      <c r="GHM18" s="18"/>
      <c r="GHN18" s="18"/>
      <c r="GHO18" s="18"/>
      <c r="GHP18" s="18"/>
      <c r="GHQ18" s="18"/>
      <c r="GHR18" s="18"/>
      <c r="GHS18" s="18"/>
      <c r="GHT18" s="18"/>
      <c r="GHU18" s="18"/>
      <c r="GHV18" s="18"/>
      <c r="GHW18" s="18"/>
      <c r="GHX18" s="18"/>
      <c r="GHY18" s="18"/>
      <c r="GHZ18" s="18"/>
      <c r="GIA18" s="18"/>
      <c r="GIB18" s="18"/>
      <c r="GIC18" s="18"/>
      <c r="GID18" s="18"/>
      <c r="GIE18" s="18"/>
      <c r="GIF18" s="18"/>
      <c r="GIG18" s="18"/>
      <c r="GIH18" s="18"/>
      <c r="GII18" s="18"/>
      <c r="GIJ18" s="18"/>
      <c r="GIK18" s="18"/>
      <c r="GIL18" s="18"/>
      <c r="GIM18" s="18"/>
      <c r="GIN18" s="18"/>
      <c r="GIO18" s="18"/>
      <c r="GIP18" s="18"/>
      <c r="GIQ18" s="18"/>
      <c r="GIR18" s="18"/>
      <c r="GIS18" s="18"/>
      <c r="GIT18" s="18"/>
      <c r="GIU18" s="18"/>
      <c r="GIV18" s="18"/>
      <c r="GIW18" s="18"/>
      <c r="GIX18" s="18"/>
      <c r="GIY18" s="18"/>
      <c r="GIZ18" s="18"/>
      <c r="GJA18" s="18"/>
      <c r="GJB18" s="18"/>
      <c r="GJC18" s="18"/>
      <c r="GJD18" s="18"/>
      <c r="GJE18" s="18"/>
      <c r="GJF18" s="18"/>
      <c r="GJG18" s="18"/>
      <c r="GJH18" s="18"/>
      <c r="GJI18" s="18"/>
      <c r="GJJ18" s="18"/>
      <c r="GJK18" s="18"/>
      <c r="GJL18" s="18"/>
      <c r="GJM18" s="18"/>
      <c r="GJN18" s="18"/>
      <c r="GJO18" s="18"/>
      <c r="GJP18" s="18"/>
      <c r="GJQ18" s="18"/>
      <c r="GJR18" s="18"/>
      <c r="GJS18" s="18"/>
      <c r="GJT18" s="18"/>
      <c r="GJU18" s="18"/>
      <c r="GJV18" s="18"/>
      <c r="GJW18" s="18"/>
      <c r="GJX18" s="18"/>
      <c r="GJY18" s="18"/>
      <c r="GJZ18" s="18"/>
      <c r="GKA18" s="18"/>
      <c r="GKB18" s="18"/>
      <c r="GKC18" s="18"/>
      <c r="GKD18" s="18"/>
      <c r="GKE18" s="18"/>
      <c r="GKF18" s="18"/>
      <c r="GKG18" s="18"/>
      <c r="GKH18" s="18"/>
      <c r="GKI18" s="18"/>
      <c r="GKJ18" s="18"/>
      <c r="GKK18" s="18"/>
      <c r="GKL18" s="18"/>
      <c r="GKM18" s="18"/>
      <c r="GKN18" s="18"/>
      <c r="GKO18" s="18"/>
      <c r="GKP18" s="18"/>
      <c r="GKQ18" s="18"/>
      <c r="GKR18" s="18"/>
      <c r="GKS18" s="18"/>
      <c r="GKT18" s="18"/>
      <c r="GKU18" s="18"/>
      <c r="GKV18" s="18"/>
      <c r="GKW18" s="18"/>
      <c r="GKX18" s="18"/>
      <c r="GKY18" s="18"/>
      <c r="GKZ18" s="18"/>
      <c r="GLA18" s="18"/>
      <c r="GLB18" s="18"/>
      <c r="GLC18" s="18"/>
      <c r="GLD18" s="18"/>
      <c r="GLE18" s="18"/>
      <c r="GLF18" s="18"/>
      <c r="GLG18" s="18"/>
      <c r="GLH18" s="18"/>
      <c r="GLI18" s="18"/>
      <c r="GLJ18" s="18"/>
      <c r="GLK18" s="18"/>
      <c r="GLL18" s="18"/>
      <c r="GLM18" s="18"/>
      <c r="GLN18" s="18"/>
      <c r="GLO18" s="18"/>
      <c r="GLP18" s="18"/>
      <c r="GLQ18" s="18"/>
      <c r="GLR18" s="18"/>
      <c r="GLS18" s="18"/>
      <c r="GLT18" s="18"/>
      <c r="GLU18" s="18"/>
      <c r="GLV18" s="18"/>
      <c r="GLW18" s="18"/>
      <c r="GLX18" s="18"/>
      <c r="GLY18" s="18"/>
      <c r="GLZ18" s="18"/>
      <c r="GMA18" s="18"/>
      <c r="GMB18" s="18"/>
      <c r="GMC18" s="18"/>
      <c r="GMD18" s="18"/>
      <c r="GME18" s="18"/>
      <c r="GMF18" s="18"/>
      <c r="GMG18" s="18"/>
      <c r="GMH18" s="18"/>
      <c r="GMI18" s="18"/>
      <c r="GMJ18" s="18"/>
      <c r="GMK18" s="18"/>
      <c r="GML18" s="18"/>
      <c r="GMM18" s="18"/>
      <c r="GMN18" s="18"/>
      <c r="GMO18" s="18"/>
      <c r="GMP18" s="18"/>
      <c r="GMQ18" s="18"/>
      <c r="GMR18" s="18"/>
      <c r="GMS18" s="18"/>
      <c r="GMT18" s="18"/>
      <c r="GMU18" s="18"/>
      <c r="GMV18" s="18"/>
      <c r="GMW18" s="18"/>
      <c r="GMX18" s="18"/>
      <c r="GMY18" s="18"/>
      <c r="GMZ18" s="18"/>
      <c r="GNA18" s="18"/>
      <c r="GNB18" s="18"/>
      <c r="GNC18" s="18"/>
      <c r="GND18" s="18"/>
      <c r="GNE18" s="18"/>
      <c r="GNF18" s="18"/>
      <c r="GNG18" s="18"/>
      <c r="GNH18" s="18"/>
      <c r="GNI18" s="18"/>
      <c r="GNJ18" s="18"/>
      <c r="GNK18" s="18"/>
      <c r="GNL18" s="18"/>
      <c r="GNM18" s="18"/>
      <c r="GNN18" s="18"/>
      <c r="GNO18" s="18"/>
      <c r="GNP18" s="18"/>
      <c r="GNQ18" s="18"/>
      <c r="GNR18" s="18"/>
      <c r="GNS18" s="18"/>
      <c r="GNT18" s="18"/>
      <c r="GNU18" s="18"/>
      <c r="GNV18" s="18"/>
      <c r="GNW18" s="18"/>
      <c r="GNX18" s="18"/>
      <c r="GNY18" s="18"/>
      <c r="GNZ18" s="18"/>
      <c r="GOA18" s="18"/>
      <c r="GOB18" s="18"/>
      <c r="GOC18" s="18"/>
      <c r="GOD18" s="18"/>
      <c r="GOE18" s="18"/>
      <c r="GOF18" s="18"/>
      <c r="GOG18" s="18"/>
      <c r="GOH18" s="18"/>
      <c r="GOI18" s="18"/>
      <c r="GOJ18" s="18"/>
      <c r="GOK18" s="18"/>
      <c r="GOL18" s="18"/>
      <c r="GOM18" s="18"/>
      <c r="GON18" s="18"/>
      <c r="GOO18" s="18"/>
      <c r="GOP18" s="18"/>
      <c r="GOQ18" s="18"/>
      <c r="GOR18" s="18"/>
      <c r="GOS18" s="18"/>
      <c r="GOT18" s="18"/>
      <c r="GOU18" s="18"/>
      <c r="GOV18" s="18"/>
      <c r="GOW18" s="18"/>
      <c r="GOX18" s="18"/>
      <c r="GOY18" s="18"/>
      <c r="GOZ18" s="18"/>
      <c r="GPA18" s="18"/>
      <c r="GPB18" s="18"/>
      <c r="GPC18" s="18"/>
      <c r="GPD18" s="18"/>
      <c r="GPE18" s="18"/>
      <c r="GPF18" s="18"/>
      <c r="GPG18" s="18"/>
      <c r="GPH18" s="18"/>
      <c r="GPI18" s="18"/>
      <c r="GPJ18" s="18"/>
      <c r="GPK18" s="18"/>
      <c r="GPL18" s="18"/>
      <c r="GPM18" s="18"/>
      <c r="GPN18" s="18"/>
      <c r="GPO18" s="18"/>
      <c r="GPP18" s="18"/>
      <c r="GPQ18" s="18"/>
      <c r="GPR18" s="18"/>
      <c r="GPS18" s="18"/>
      <c r="GPT18" s="18"/>
      <c r="GPU18" s="18"/>
      <c r="GPV18" s="18"/>
      <c r="GPW18" s="18"/>
      <c r="GPX18" s="18"/>
      <c r="GPY18" s="18"/>
      <c r="GPZ18" s="18"/>
      <c r="GQA18" s="18"/>
      <c r="GQB18" s="18"/>
      <c r="GQC18" s="18"/>
      <c r="GQD18" s="18"/>
      <c r="GQE18" s="18"/>
      <c r="GQF18" s="18"/>
      <c r="GQG18" s="18"/>
      <c r="GQH18" s="18"/>
      <c r="GQI18" s="18"/>
      <c r="GQJ18" s="18"/>
      <c r="GQK18" s="18"/>
      <c r="GQL18" s="18"/>
      <c r="GQM18" s="18"/>
      <c r="GQN18" s="18"/>
      <c r="GQO18" s="18"/>
      <c r="GQP18" s="18"/>
      <c r="GQQ18" s="18"/>
      <c r="GQR18" s="18"/>
      <c r="GQS18" s="18"/>
      <c r="GQT18" s="18"/>
      <c r="GQU18" s="18"/>
      <c r="GQV18" s="18"/>
      <c r="GQW18" s="18"/>
      <c r="GQX18" s="18"/>
      <c r="GQY18" s="18"/>
      <c r="GQZ18" s="18"/>
      <c r="GRA18" s="18"/>
      <c r="GRB18" s="18"/>
      <c r="GRC18" s="18"/>
      <c r="GRD18" s="18"/>
      <c r="GRE18" s="18"/>
      <c r="GRF18" s="18"/>
      <c r="GRG18" s="18"/>
      <c r="GRH18" s="18"/>
      <c r="GRI18" s="18"/>
      <c r="GRJ18" s="18"/>
      <c r="GRK18" s="18"/>
      <c r="GRL18" s="18"/>
      <c r="GRM18" s="18"/>
      <c r="GRN18" s="18"/>
      <c r="GRO18" s="18"/>
      <c r="GRP18" s="18"/>
      <c r="GRQ18" s="18"/>
      <c r="GRR18" s="18"/>
      <c r="GRS18" s="18"/>
      <c r="GRT18" s="18"/>
      <c r="GRU18" s="18"/>
      <c r="GRV18" s="18"/>
      <c r="GRW18" s="18"/>
      <c r="GRX18" s="18"/>
      <c r="GRY18" s="18"/>
      <c r="GRZ18" s="18"/>
      <c r="GSA18" s="18"/>
      <c r="GSB18" s="18"/>
      <c r="GSC18" s="18"/>
      <c r="GSD18" s="18"/>
      <c r="GSE18" s="18"/>
      <c r="GSF18" s="18"/>
      <c r="GSG18" s="18"/>
      <c r="GSH18" s="18"/>
      <c r="GSI18" s="18"/>
      <c r="GSJ18" s="18"/>
      <c r="GSK18" s="18"/>
      <c r="GSL18" s="18"/>
      <c r="GSM18" s="18"/>
      <c r="GSN18" s="18"/>
      <c r="GSO18" s="18"/>
      <c r="GSP18" s="18"/>
      <c r="GSQ18" s="18"/>
      <c r="GSR18" s="18"/>
      <c r="GSS18" s="18"/>
      <c r="GST18" s="18"/>
      <c r="GSU18" s="18"/>
      <c r="GSV18" s="18"/>
      <c r="GSW18" s="18"/>
      <c r="GSX18" s="18"/>
      <c r="GSY18" s="18"/>
      <c r="GSZ18" s="18"/>
      <c r="GTA18" s="18"/>
      <c r="GTB18" s="18"/>
      <c r="GTC18" s="18"/>
      <c r="GTD18" s="18"/>
      <c r="GTE18" s="18"/>
      <c r="GTF18" s="18"/>
      <c r="GTG18" s="18"/>
      <c r="GTH18" s="18"/>
      <c r="GTI18" s="18"/>
      <c r="GTJ18" s="18"/>
      <c r="GTK18" s="18"/>
      <c r="GTL18" s="18"/>
      <c r="GTM18" s="18"/>
      <c r="GTN18" s="18"/>
      <c r="GTO18" s="18"/>
      <c r="GTP18" s="18"/>
      <c r="GTQ18" s="18"/>
      <c r="GTR18" s="18"/>
      <c r="GTS18" s="18"/>
      <c r="GTT18" s="18"/>
      <c r="GTU18" s="18"/>
      <c r="GTV18" s="18"/>
      <c r="GTW18" s="18"/>
      <c r="GTX18" s="18"/>
      <c r="GTY18" s="18"/>
      <c r="GTZ18" s="18"/>
      <c r="GUA18" s="18"/>
      <c r="GUB18" s="18"/>
      <c r="GUC18" s="18"/>
      <c r="GUD18" s="18"/>
      <c r="GUE18" s="18"/>
      <c r="GUF18" s="18"/>
      <c r="GUG18" s="18"/>
      <c r="GUH18" s="18"/>
      <c r="GUI18" s="18"/>
      <c r="GUJ18" s="18"/>
      <c r="GUK18" s="18"/>
      <c r="GUL18" s="18"/>
      <c r="GUM18" s="18"/>
      <c r="GUN18" s="18"/>
      <c r="GUO18" s="18"/>
      <c r="GUP18" s="18"/>
      <c r="GUQ18" s="18"/>
      <c r="GUR18" s="18"/>
      <c r="GUS18" s="18"/>
      <c r="GUT18" s="18"/>
      <c r="GUU18" s="18"/>
      <c r="GUV18" s="18"/>
      <c r="GUW18" s="18"/>
      <c r="GUX18" s="18"/>
      <c r="GUY18" s="18"/>
      <c r="GUZ18" s="18"/>
      <c r="GVA18" s="18"/>
      <c r="GVB18" s="18"/>
      <c r="GVC18" s="18"/>
      <c r="GVD18" s="18"/>
      <c r="GVE18" s="18"/>
      <c r="GVF18" s="18"/>
      <c r="GVG18" s="18"/>
      <c r="GVH18" s="18"/>
      <c r="GVI18" s="18"/>
      <c r="GVJ18" s="18"/>
      <c r="GVK18" s="18"/>
      <c r="GVL18" s="18"/>
      <c r="GVM18" s="18"/>
      <c r="GVN18" s="18"/>
      <c r="GVO18" s="18"/>
      <c r="GVP18" s="18"/>
      <c r="GVQ18" s="18"/>
      <c r="GVR18" s="18"/>
      <c r="GVS18" s="18"/>
      <c r="GVT18" s="18"/>
      <c r="GVU18" s="18"/>
      <c r="GVV18" s="18"/>
      <c r="GVW18" s="18"/>
      <c r="GVX18" s="18"/>
      <c r="GVY18" s="18"/>
      <c r="GVZ18" s="18"/>
      <c r="GWA18" s="18"/>
      <c r="GWB18" s="18"/>
      <c r="GWC18" s="18"/>
      <c r="GWD18" s="18"/>
      <c r="GWE18" s="18"/>
      <c r="GWF18" s="18"/>
      <c r="GWG18" s="18"/>
      <c r="GWH18" s="18"/>
      <c r="GWI18" s="18"/>
      <c r="GWJ18" s="18"/>
      <c r="GWK18" s="18"/>
      <c r="GWL18" s="18"/>
      <c r="GWM18" s="18"/>
      <c r="GWN18" s="18"/>
      <c r="GWO18" s="18"/>
      <c r="GWP18" s="18"/>
      <c r="GWQ18" s="18"/>
      <c r="GWR18" s="18"/>
      <c r="GWS18" s="18"/>
      <c r="GWT18" s="18"/>
      <c r="GWU18" s="18"/>
      <c r="GWV18" s="18"/>
      <c r="GWW18" s="18"/>
      <c r="GWX18" s="18"/>
      <c r="GWY18" s="18"/>
      <c r="GWZ18" s="18"/>
      <c r="GXA18" s="18"/>
      <c r="GXB18" s="18"/>
      <c r="GXC18" s="18"/>
      <c r="GXD18" s="18"/>
      <c r="GXE18" s="18"/>
      <c r="GXF18" s="18"/>
      <c r="GXG18" s="18"/>
      <c r="GXH18" s="18"/>
      <c r="GXI18" s="18"/>
      <c r="GXJ18" s="18"/>
      <c r="GXK18" s="18"/>
      <c r="GXL18" s="18"/>
      <c r="GXM18" s="18"/>
      <c r="GXN18" s="18"/>
      <c r="GXO18" s="18"/>
      <c r="GXP18" s="18"/>
      <c r="GXQ18" s="18"/>
      <c r="GXR18" s="18"/>
      <c r="GXS18" s="18"/>
      <c r="GXT18" s="18"/>
      <c r="GXU18" s="18"/>
      <c r="GXV18" s="18"/>
      <c r="GXW18" s="18"/>
      <c r="GXX18" s="18"/>
      <c r="GXY18" s="18"/>
      <c r="GXZ18" s="18"/>
      <c r="GYA18" s="18"/>
      <c r="GYB18" s="18"/>
      <c r="GYC18" s="18"/>
      <c r="GYD18" s="18"/>
      <c r="GYE18" s="18"/>
      <c r="GYF18" s="18"/>
      <c r="GYG18" s="18"/>
      <c r="GYH18" s="18"/>
      <c r="GYI18" s="18"/>
      <c r="GYJ18" s="18"/>
      <c r="GYK18" s="18"/>
      <c r="GYL18" s="18"/>
      <c r="GYM18" s="18"/>
      <c r="GYN18" s="18"/>
      <c r="GYO18" s="18"/>
      <c r="GYP18" s="18"/>
      <c r="GYQ18" s="18"/>
      <c r="GYR18" s="18"/>
      <c r="GYS18" s="18"/>
      <c r="GYT18" s="18"/>
      <c r="GYU18" s="18"/>
      <c r="GYV18" s="18"/>
      <c r="GYW18" s="18"/>
      <c r="GYX18" s="18"/>
      <c r="GYY18" s="18"/>
      <c r="GYZ18" s="18"/>
      <c r="GZA18" s="18"/>
      <c r="GZB18" s="18"/>
      <c r="GZC18" s="18"/>
      <c r="GZD18" s="18"/>
      <c r="GZE18" s="18"/>
      <c r="GZF18" s="18"/>
      <c r="GZG18" s="18"/>
      <c r="GZH18" s="18"/>
      <c r="GZI18" s="18"/>
      <c r="GZJ18" s="18"/>
      <c r="GZK18" s="18"/>
      <c r="GZL18" s="18"/>
      <c r="GZM18" s="18"/>
      <c r="GZN18" s="18"/>
      <c r="GZO18" s="18"/>
      <c r="GZP18" s="18"/>
      <c r="GZQ18" s="18"/>
      <c r="GZR18" s="18"/>
      <c r="GZS18" s="18"/>
      <c r="GZT18" s="18"/>
      <c r="GZU18" s="18"/>
      <c r="GZV18" s="18"/>
      <c r="GZW18" s="18"/>
      <c r="GZX18" s="18"/>
      <c r="GZY18" s="18"/>
      <c r="GZZ18" s="18"/>
      <c r="HAA18" s="18"/>
      <c r="HAB18" s="18"/>
      <c r="HAC18" s="18"/>
      <c r="HAD18" s="18"/>
      <c r="HAE18" s="18"/>
      <c r="HAF18" s="18"/>
      <c r="HAG18" s="18"/>
      <c r="HAH18" s="18"/>
      <c r="HAI18" s="18"/>
      <c r="HAJ18" s="18"/>
      <c r="HAK18" s="18"/>
      <c r="HAL18" s="18"/>
      <c r="HAM18" s="18"/>
      <c r="HAN18" s="18"/>
      <c r="HAO18" s="18"/>
      <c r="HAP18" s="18"/>
      <c r="HAQ18" s="18"/>
      <c r="HAR18" s="18"/>
      <c r="HAS18" s="18"/>
      <c r="HAT18" s="18"/>
      <c r="HAU18" s="18"/>
      <c r="HAV18" s="18"/>
      <c r="HAW18" s="18"/>
      <c r="HAX18" s="18"/>
      <c r="HAY18" s="18"/>
      <c r="HAZ18" s="18"/>
      <c r="HBA18" s="18"/>
      <c r="HBB18" s="18"/>
      <c r="HBC18" s="18"/>
      <c r="HBD18" s="18"/>
      <c r="HBE18" s="18"/>
      <c r="HBF18" s="18"/>
      <c r="HBG18" s="18"/>
      <c r="HBH18" s="18"/>
      <c r="HBI18" s="18"/>
      <c r="HBJ18" s="18"/>
      <c r="HBK18" s="18"/>
      <c r="HBL18" s="18"/>
      <c r="HBM18" s="18"/>
      <c r="HBN18" s="18"/>
      <c r="HBO18" s="18"/>
      <c r="HBP18" s="18"/>
      <c r="HBQ18" s="18"/>
      <c r="HBR18" s="18"/>
      <c r="HBS18" s="18"/>
      <c r="HBT18" s="18"/>
      <c r="HBU18" s="18"/>
      <c r="HBV18" s="18"/>
      <c r="HBW18" s="18"/>
      <c r="HBX18" s="18"/>
      <c r="HBY18" s="18"/>
      <c r="HBZ18" s="18"/>
      <c r="HCA18" s="18"/>
      <c r="HCB18" s="18"/>
      <c r="HCC18" s="18"/>
      <c r="HCD18" s="18"/>
      <c r="HCE18" s="18"/>
      <c r="HCF18" s="18"/>
      <c r="HCG18" s="18"/>
      <c r="HCH18" s="18"/>
      <c r="HCI18" s="18"/>
      <c r="HCJ18" s="18"/>
      <c r="HCK18" s="18"/>
      <c r="HCL18" s="18"/>
      <c r="HCM18" s="18"/>
      <c r="HCN18" s="18"/>
      <c r="HCO18" s="18"/>
      <c r="HCP18" s="18"/>
      <c r="HCQ18" s="18"/>
      <c r="HCR18" s="18"/>
      <c r="HCS18" s="18"/>
      <c r="HCT18" s="18"/>
      <c r="HCU18" s="18"/>
      <c r="HCV18" s="18"/>
      <c r="HCW18" s="18"/>
      <c r="HCX18" s="18"/>
      <c r="HCY18" s="18"/>
      <c r="HCZ18" s="18"/>
      <c r="HDA18" s="18"/>
      <c r="HDB18" s="18"/>
      <c r="HDC18" s="18"/>
      <c r="HDD18" s="18"/>
      <c r="HDE18" s="18"/>
      <c r="HDF18" s="18"/>
      <c r="HDG18" s="18"/>
      <c r="HDH18" s="18"/>
      <c r="HDI18" s="18"/>
      <c r="HDJ18" s="18"/>
      <c r="HDK18" s="18"/>
      <c r="HDL18" s="18"/>
      <c r="HDM18" s="18"/>
      <c r="HDN18" s="18"/>
      <c r="HDO18" s="18"/>
      <c r="HDP18" s="18"/>
      <c r="HDQ18" s="18"/>
      <c r="HDR18" s="18"/>
      <c r="HDS18" s="18"/>
      <c r="HDT18" s="18"/>
      <c r="HDU18" s="18"/>
      <c r="HDV18" s="18"/>
      <c r="HDW18" s="18"/>
      <c r="HDX18" s="18"/>
      <c r="HDY18" s="18"/>
      <c r="HDZ18" s="18"/>
      <c r="HEA18" s="18"/>
      <c r="HEB18" s="18"/>
      <c r="HEC18" s="18"/>
      <c r="HED18" s="18"/>
      <c r="HEE18" s="18"/>
      <c r="HEF18" s="18"/>
      <c r="HEG18" s="18"/>
      <c r="HEH18" s="18"/>
      <c r="HEI18" s="18"/>
      <c r="HEJ18" s="18"/>
      <c r="HEK18" s="18"/>
      <c r="HEL18" s="18"/>
      <c r="HEM18" s="18"/>
      <c r="HEN18" s="18"/>
      <c r="HEO18" s="18"/>
      <c r="HEP18" s="18"/>
      <c r="HEQ18" s="18"/>
      <c r="HER18" s="18"/>
      <c r="HES18" s="18"/>
      <c r="HET18" s="18"/>
      <c r="HEU18" s="18"/>
      <c r="HEV18" s="18"/>
      <c r="HEW18" s="18"/>
      <c r="HEX18" s="18"/>
      <c r="HEY18" s="18"/>
      <c r="HEZ18" s="18"/>
      <c r="HFA18" s="18"/>
      <c r="HFB18" s="18"/>
      <c r="HFC18" s="18"/>
      <c r="HFD18" s="18"/>
      <c r="HFE18" s="18"/>
      <c r="HFF18" s="18"/>
      <c r="HFG18" s="18"/>
      <c r="HFH18" s="18"/>
      <c r="HFI18" s="18"/>
      <c r="HFJ18" s="18"/>
      <c r="HFK18" s="18"/>
      <c r="HFL18" s="18"/>
      <c r="HFM18" s="18"/>
      <c r="HFN18" s="18"/>
      <c r="HFO18" s="18"/>
      <c r="HFP18" s="18"/>
      <c r="HFQ18" s="18"/>
      <c r="HFR18" s="18"/>
      <c r="HFS18" s="18"/>
      <c r="HFT18" s="18"/>
      <c r="HFU18" s="18"/>
      <c r="HFV18" s="18"/>
      <c r="HFW18" s="18"/>
      <c r="HFX18" s="18"/>
      <c r="HFY18" s="18"/>
      <c r="HFZ18" s="18"/>
      <c r="HGA18" s="18"/>
      <c r="HGB18" s="18"/>
      <c r="HGC18" s="18"/>
      <c r="HGD18" s="18"/>
      <c r="HGE18" s="18"/>
      <c r="HGF18" s="18"/>
      <c r="HGG18" s="18"/>
      <c r="HGH18" s="18"/>
      <c r="HGI18" s="18"/>
      <c r="HGJ18" s="18"/>
      <c r="HGK18" s="18"/>
      <c r="HGL18" s="18"/>
      <c r="HGM18" s="18"/>
      <c r="HGN18" s="18"/>
      <c r="HGO18" s="18"/>
      <c r="HGP18" s="18"/>
      <c r="HGQ18" s="18"/>
      <c r="HGR18" s="18"/>
      <c r="HGS18" s="18"/>
      <c r="HGT18" s="18"/>
      <c r="HGU18" s="18"/>
      <c r="HGV18" s="18"/>
      <c r="HGW18" s="18"/>
      <c r="HGX18" s="18"/>
      <c r="HGY18" s="18"/>
      <c r="HGZ18" s="18"/>
      <c r="HHA18" s="18"/>
      <c r="HHB18" s="18"/>
      <c r="HHC18" s="18"/>
      <c r="HHD18" s="18"/>
      <c r="HHE18" s="18"/>
      <c r="HHF18" s="18"/>
      <c r="HHG18" s="18"/>
      <c r="HHH18" s="18"/>
      <c r="HHI18" s="18"/>
      <c r="HHJ18" s="18"/>
      <c r="HHK18" s="18"/>
      <c r="HHL18" s="18"/>
      <c r="HHM18" s="18"/>
      <c r="HHN18" s="18"/>
      <c r="HHO18" s="18"/>
      <c r="HHP18" s="18"/>
      <c r="HHQ18" s="18"/>
      <c r="HHR18" s="18"/>
      <c r="HHS18" s="18"/>
      <c r="HHT18" s="18"/>
      <c r="HHU18" s="18"/>
      <c r="HHV18" s="18"/>
      <c r="HHW18" s="18"/>
      <c r="HHX18" s="18"/>
      <c r="HHY18" s="18"/>
      <c r="HHZ18" s="18"/>
      <c r="HIA18" s="18"/>
      <c r="HIB18" s="18"/>
      <c r="HIC18" s="18"/>
      <c r="HID18" s="18"/>
      <c r="HIE18" s="18"/>
      <c r="HIF18" s="18"/>
      <c r="HIG18" s="18"/>
      <c r="HIH18" s="18"/>
      <c r="HII18" s="18"/>
      <c r="HIJ18" s="18"/>
      <c r="HIK18" s="18"/>
      <c r="HIL18" s="18"/>
      <c r="HIM18" s="18"/>
      <c r="HIN18" s="18"/>
      <c r="HIO18" s="18"/>
      <c r="HIP18" s="18"/>
      <c r="HIQ18" s="18"/>
      <c r="HIR18" s="18"/>
      <c r="HIS18" s="18"/>
      <c r="HIT18" s="18"/>
      <c r="HIU18" s="18"/>
      <c r="HIV18" s="18"/>
      <c r="HIW18" s="18"/>
      <c r="HIX18" s="18"/>
      <c r="HIY18" s="18"/>
      <c r="HIZ18" s="18"/>
      <c r="HJA18" s="18"/>
      <c r="HJB18" s="18"/>
      <c r="HJC18" s="18"/>
      <c r="HJD18" s="18"/>
      <c r="HJE18" s="18"/>
      <c r="HJF18" s="18"/>
      <c r="HJG18" s="18"/>
      <c r="HJH18" s="18"/>
      <c r="HJI18" s="18"/>
      <c r="HJJ18" s="18"/>
      <c r="HJK18" s="18"/>
      <c r="HJL18" s="18"/>
      <c r="HJM18" s="18"/>
      <c r="HJN18" s="18"/>
      <c r="HJO18" s="18"/>
      <c r="HJP18" s="18"/>
      <c r="HJQ18" s="18"/>
      <c r="HJR18" s="18"/>
      <c r="HJS18" s="18"/>
      <c r="HJT18" s="18"/>
      <c r="HJU18" s="18"/>
      <c r="HJV18" s="18"/>
      <c r="HJW18" s="18"/>
      <c r="HJX18" s="18"/>
      <c r="HJY18" s="18"/>
      <c r="HJZ18" s="18"/>
      <c r="HKA18" s="18"/>
      <c r="HKB18" s="18"/>
      <c r="HKC18" s="18"/>
      <c r="HKD18" s="18"/>
      <c r="HKE18" s="18"/>
      <c r="HKF18" s="18"/>
      <c r="HKG18" s="18"/>
      <c r="HKH18" s="18"/>
      <c r="HKI18" s="18"/>
      <c r="HKJ18" s="18"/>
      <c r="HKK18" s="18"/>
      <c r="HKL18" s="18"/>
      <c r="HKM18" s="18"/>
      <c r="HKN18" s="18"/>
      <c r="HKO18" s="18"/>
      <c r="HKP18" s="18"/>
      <c r="HKQ18" s="18"/>
      <c r="HKR18" s="18"/>
      <c r="HKS18" s="18"/>
      <c r="HKT18" s="18"/>
      <c r="HKU18" s="18"/>
      <c r="HKV18" s="18"/>
      <c r="HKW18" s="18"/>
      <c r="HKX18" s="18"/>
      <c r="HKY18" s="18"/>
      <c r="HKZ18" s="18"/>
      <c r="HLA18" s="18"/>
      <c r="HLB18" s="18"/>
      <c r="HLC18" s="18"/>
      <c r="HLD18" s="18"/>
      <c r="HLE18" s="18"/>
      <c r="HLF18" s="18"/>
      <c r="HLG18" s="18"/>
      <c r="HLH18" s="18"/>
      <c r="HLI18" s="18"/>
      <c r="HLJ18" s="18"/>
      <c r="HLK18" s="18"/>
      <c r="HLL18" s="18"/>
      <c r="HLM18" s="18"/>
      <c r="HLN18" s="18"/>
      <c r="HLO18" s="18"/>
      <c r="HLP18" s="18"/>
      <c r="HLQ18" s="18"/>
      <c r="HLR18" s="18"/>
      <c r="HLS18" s="18"/>
      <c r="HLT18" s="18"/>
      <c r="HLU18" s="18"/>
      <c r="HLV18" s="18"/>
      <c r="HLW18" s="18"/>
      <c r="HLX18" s="18"/>
      <c r="HLY18" s="18"/>
      <c r="HLZ18" s="18"/>
      <c r="HMA18" s="18"/>
      <c r="HMB18" s="18"/>
      <c r="HMC18" s="18"/>
      <c r="HMD18" s="18"/>
      <c r="HME18" s="18"/>
      <c r="HMF18" s="18"/>
      <c r="HMG18" s="18"/>
      <c r="HMH18" s="18"/>
      <c r="HMI18" s="18"/>
      <c r="HMJ18" s="18"/>
      <c r="HMK18" s="18"/>
      <c r="HML18" s="18"/>
      <c r="HMM18" s="18"/>
      <c r="HMN18" s="18"/>
      <c r="HMO18" s="18"/>
      <c r="HMP18" s="18"/>
      <c r="HMQ18" s="18"/>
      <c r="HMR18" s="18"/>
      <c r="HMS18" s="18"/>
      <c r="HMT18" s="18"/>
      <c r="HMU18" s="18"/>
      <c r="HMV18" s="18"/>
      <c r="HMW18" s="18"/>
      <c r="HMX18" s="18"/>
      <c r="HMY18" s="18"/>
      <c r="HMZ18" s="18"/>
      <c r="HNA18" s="18"/>
      <c r="HNB18" s="18"/>
      <c r="HNC18" s="18"/>
      <c r="HND18" s="18"/>
      <c r="HNE18" s="18"/>
      <c r="HNF18" s="18"/>
      <c r="HNG18" s="18"/>
      <c r="HNH18" s="18"/>
      <c r="HNI18" s="18"/>
      <c r="HNJ18" s="18"/>
      <c r="HNK18" s="18"/>
      <c r="HNL18" s="18"/>
      <c r="HNM18" s="18"/>
      <c r="HNN18" s="18"/>
      <c r="HNO18" s="18"/>
      <c r="HNP18" s="18"/>
      <c r="HNQ18" s="18"/>
      <c r="HNR18" s="18"/>
      <c r="HNS18" s="18"/>
      <c r="HNT18" s="18"/>
      <c r="HNU18" s="18"/>
      <c r="HNV18" s="18"/>
      <c r="HNW18" s="18"/>
      <c r="HNX18" s="18"/>
      <c r="HNY18" s="18"/>
      <c r="HNZ18" s="18"/>
      <c r="HOA18" s="18"/>
      <c r="HOB18" s="18"/>
      <c r="HOC18" s="18"/>
      <c r="HOD18" s="18"/>
      <c r="HOE18" s="18"/>
      <c r="HOF18" s="18"/>
      <c r="HOG18" s="18"/>
      <c r="HOH18" s="18"/>
      <c r="HOI18" s="18"/>
      <c r="HOJ18" s="18"/>
      <c r="HOK18" s="18"/>
      <c r="HOL18" s="18"/>
      <c r="HOM18" s="18"/>
      <c r="HON18" s="18"/>
      <c r="HOO18" s="18"/>
      <c r="HOP18" s="18"/>
      <c r="HOQ18" s="18"/>
      <c r="HOR18" s="18"/>
      <c r="HOS18" s="18"/>
      <c r="HOT18" s="18"/>
      <c r="HOU18" s="18"/>
      <c r="HOV18" s="18"/>
      <c r="HOW18" s="18"/>
      <c r="HOX18" s="18"/>
      <c r="HOY18" s="18"/>
      <c r="HOZ18" s="18"/>
      <c r="HPA18" s="18"/>
      <c r="HPB18" s="18"/>
      <c r="HPC18" s="18"/>
      <c r="HPD18" s="18"/>
      <c r="HPE18" s="18"/>
      <c r="HPF18" s="18"/>
      <c r="HPG18" s="18"/>
      <c r="HPH18" s="18"/>
      <c r="HPI18" s="18"/>
      <c r="HPJ18" s="18"/>
      <c r="HPK18" s="18"/>
      <c r="HPL18" s="18"/>
      <c r="HPM18" s="18"/>
      <c r="HPN18" s="18"/>
      <c r="HPO18" s="18"/>
      <c r="HPP18" s="18"/>
      <c r="HPQ18" s="18"/>
      <c r="HPR18" s="18"/>
      <c r="HPS18" s="18"/>
      <c r="HPT18" s="18"/>
      <c r="HPU18" s="18"/>
      <c r="HPV18" s="18"/>
      <c r="HPW18" s="18"/>
      <c r="HPX18" s="18"/>
      <c r="HPY18" s="18"/>
      <c r="HPZ18" s="18"/>
      <c r="HQA18" s="18"/>
      <c r="HQB18" s="18"/>
      <c r="HQC18" s="18"/>
      <c r="HQD18" s="18"/>
      <c r="HQE18" s="18"/>
      <c r="HQF18" s="18"/>
      <c r="HQG18" s="18"/>
      <c r="HQH18" s="18"/>
      <c r="HQI18" s="18"/>
      <c r="HQJ18" s="18"/>
      <c r="HQK18" s="18"/>
      <c r="HQL18" s="18"/>
      <c r="HQM18" s="18"/>
      <c r="HQN18" s="18"/>
      <c r="HQO18" s="18"/>
      <c r="HQP18" s="18"/>
      <c r="HQQ18" s="18"/>
      <c r="HQR18" s="18"/>
      <c r="HQS18" s="18"/>
      <c r="HQT18" s="18"/>
      <c r="HQU18" s="18"/>
      <c r="HQV18" s="18"/>
      <c r="HQW18" s="18"/>
      <c r="HQX18" s="18"/>
      <c r="HQY18" s="18"/>
      <c r="HQZ18" s="18"/>
      <c r="HRA18" s="18"/>
      <c r="HRB18" s="18"/>
      <c r="HRC18" s="18"/>
      <c r="HRD18" s="18"/>
      <c r="HRE18" s="18"/>
      <c r="HRF18" s="18"/>
      <c r="HRG18" s="18"/>
      <c r="HRH18" s="18"/>
      <c r="HRI18" s="18"/>
      <c r="HRJ18" s="18"/>
      <c r="HRK18" s="18"/>
      <c r="HRL18" s="18"/>
      <c r="HRM18" s="18"/>
      <c r="HRN18" s="18"/>
      <c r="HRO18" s="18"/>
      <c r="HRP18" s="18"/>
      <c r="HRQ18" s="18"/>
      <c r="HRR18" s="18"/>
      <c r="HRS18" s="18"/>
      <c r="HRT18" s="18"/>
      <c r="HRU18" s="18"/>
      <c r="HRV18" s="18"/>
      <c r="HRW18" s="18"/>
      <c r="HRX18" s="18"/>
      <c r="HRY18" s="18"/>
      <c r="HRZ18" s="18"/>
      <c r="HSA18" s="18"/>
      <c r="HSB18" s="18"/>
      <c r="HSC18" s="18"/>
      <c r="HSD18" s="18"/>
      <c r="HSE18" s="18"/>
      <c r="HSF18" s="18"/>
      <c r="HSG18" s="18"/>
      <c r="HSH18" s="18"/>
      <c r="HSI18" s="18"/>
      <c r="HSJ18" s="18"/>
      <c r="HSK18" s="18"/>
      <c r="HSL18" s="18"/>
      <c r="HSM18" s="18"/>
      <c r="HSN18" s="18"/>
      <c r="HSO18" s="18"/>
      <c r="HSP18" s="18"/>
      <c r="HSQ18" s="18"/>
      <c r="HSR18" s="18"/>
      <c r="HSS18" s="18"/>
      <c r="HST18" s="18"/>
      <c r="HSU18" s="18"/>
      <c r="HSV18" s="18"/>
      <c r="HSW18" s="18"/>
      <c r="HSX18" s="18"/>
      <c r="HSY18" s="18"/>
      <c r="HSZ18" s="18"/>
      <c r="HTA18" s="18"/>
      <c r="HTB18" s="18"/>
      <c r="HTC18" s="18"/>
      <c r="HTD18" s="18"/>
      <c r="HTE18" s="18"/>
      <c r="HTF18" s="18"/>
      <c r="HTG18" s="18"/>
      <c r="HTH18" s="18"/>
      <c r="HTI18" s="18"/>
      <c r="HTJ18" s="18"/>
      <c r="HTK18" s="18"/>
      <c r="HTL18" s="18"/>
      <c r="HTM18" s="18"/>
      <c r="HTN18" s="18"/>
      <c r="HTO18" s="18"/>
      <c r="HTP18" s="18"/>
      <c r="HTQ18" s="18"/>
      <c r="HTR18" s="18"/>
      <c r="HTS18" s="18"/>
      <c r="HTT18" s="18"/>
      <c r="HTU18" s="18"/>
      <c r="HTV18" s="18"/>
      <c r="HTW18" s="18"/>
      <c r="HTX18" s="18"/>
      <c r="HTY18" s="18"/>
      <c r="HTZ18" s="18"/>
      <c r="HUA18" s="18"/>
      <c r="HUB18" s="18"/>
      <c r="HUC18" s="18"/>
      <c r="HUD18" s="18"/>
      <c r="HUE18" s="18"/>
      <c r="HUF18" s="18"/>
      <c r="HUG18" s="18"/>
      <c r="HUH18" s="18"/>
      <c r="HUI18" s="18"/>
      <c r="HUJ18" s="18"/>
      <c r="HUK18" s="18"/>
      <c r="HUL18" s="18"/>
      <c r="HUM18" s="18"/>
      <c r="HUN18" s="18"/>
      <c r="HUO18" s="18"/>
      <c r="HUP18" s="18"/>
      <c r="HUQ18" s="18"/>
      <c r="HUR18" s="18"/>
      <c r="HUS18" s="18"/>
      <c r="HUT18" s="18"/>
      <c r="HUU18" s="18"/>
      <c r="HUV18" s="18"/>
      <c r="HUW18" s="18"/>
      <c r="HUX18" s="18"/>
      <c r="HUY18" s="18"/>
      <c r="HUZ18" s="18"/>
      <c r="HVA18" s="18"/>
      <c r="HVB18" s="18"/>
      <c r="HVC18" s="18"/>
      <c r="HVD18" s="18"/>
      <c r="HVE18" s="18"/>
      <c r="HVF18" s="18"/>
      <c r="HVG18" s="18"/>
    </row>
    <row r="19" spans="1:6004" s="33" customFormat="1" x14ac:dyDescent="0.3">
      <c r="A19" s="23" t="s">
        <v>24</v>
      </c>
      <c r="B19" s="126">
        <v>17</v>
      </c>
      <c r="C19" s="219" t="s">
        <v>246</v>
      </c>
      <c r="D19" s="209" t="s">
        <v>247</v>
      </c>
      <c r="E19" s="209">
        <v>2009</v>
      </c>
      <c r="F19" s="220" t="s">
        <v>73</v>
      </c>
      <c r="G19" s="221" t="s">
        <v>1</v>
      </c>
      <c r="H19" s="222">
        <v>-57</v>
      </c>
      <c r="I19" s="27">
        <v>172.65600000000001</v>
      </c>
      <c r="J19" s="27"/>
      <c r="K19" s="27">
        <v>172.65600000000001</v>
      </c>
      <c r="L19" s="27">
        <v>150</v>
      </c>
      <c r="M19" s="29">
        <v>39.844000000000001</v>
      </c>
      <c r="N19" s="265">
        <v>66.406000000000006</v>
      </c>
      <c r="O19" s="27"/>
      <c r="P19" s="27">
        <v>200</v>
      </c>
      <c r="Q19" s="31">
        <f>IF((ISBLANK(I19)+ISBLANK(J19)+ISBLANK(K19)+ISBLANK(M19)+ISBLANK(N19)+ISBLANK(O19)+ISBLANK(P19)+ISBLANK(L19))&lt;9,IF(ISNUMBER(LARGE((I19,K19,L19,M19,N19,J19,O19,P19),1)),LARGE((I19,K19,L19,M19,N19,J19,O19,P19),1),0)+IF(ISNUMBER(LARGE((I19,K19,L19,M19,N19,J19,O19,P19),2)),LARGE((I19,K19,L19,M19,N19,J19,O19,P19),2),0)+IF(ISNUMBER(LARGE((I19,K19,L19,M19,N19,J19,O19,P19),3)),LARGE((I19,K19,L19,M19,N19,J19,O19,P19),3),0)+IF(ISNUMBER(LARGE((I19,K19,L19,M19,N19,J19,O19,P19),4)),LARGE((I19,K19,L19,M19,N19,J19,O19,P19),4),0)+IF(ISNUMBER(LARGE((I19,K19,L19,M19,N19,J19,O19,P19),5)),LARGE((I19,K19,L19,M19,N19,J19,O19,P19),5),0))-N19</f>
        <v>695.31200000000013</v>
      </c>
      <c r="R19" s="32" t="s">
        <v>42</v>
      </c>
      <c r="S19" s="32"/>
    </row>
    <row r="20" spans="1:6004" s="33" customFormat="1" x14ac:dyDescent="0.3">
      <c r="A20" s="23" t="s">
        <v>24</v>
      </c>
      <c r="B20" s="126">
        <v>18</v>
      </c>
      <c r="C20" s="212" t="s">
        <v>126</v>
      </c>
      <c r="D20" s="213" t="s">
        <v>127</v>
      </c>
      <c r="E20" s="213">
        <v>2008</v>
      </c>
      <c r="F20" s="214" t="s">
        <v>79</v>
      </c>
      <c r="G20" s="214" t="s">
        <v>1</v>
      </c>
      <c r="H20" s="217" t="s">
        <v>37</v>
      </c>
      <c r="I20" s="29">
        <v>66.406000000000006</v>
      </c>
      <c r="J20" s="28">
        <v>75</v>
      </c>
      <c r="K20" s="27">
        <v>172.65600000000001</v>
      </c>
      <c r="L20" s="27"/>
      <c r="M20" s="27"/>
      <c r="N20" s="28">
        <v>132.81299999999999</v>
      </c>
      <c r="O20" s="28">
        <v>276.25</v>
      </c>
      <c r="P20" s="28"/>
      <c r="Q20" s="31">
        <f>IF((ISBLANK(I20)+ISBLANK(J20)+ISBLANK(K20)+ISBLANK(M20)+ISBLANK(N20)+ISBLANK(O20)+ISBLANK(P20)+ISBLANK(L20))&lt;9,IF(ISNUMBER(LARGE((I20,K20,L20,M20,N20,J20,O20,P20),1)),LARGE((I20,K20,L20,M20,N20,J20,O20,P20),1),0)+IF(ISNUMBER(LARGE((I20,K20,L20,M20,N20,J20,O20,P20),2)),LARGE((I20,K20,L20,M20,N20,J20,O20,P20),2),0)+IF(ISNUMBER(LARGE((I20,K20,L20,M20,N20,J20,O20,P20),3)),LARGE((I20,K20,L20,M20,N20,J20,O20,P20),3),0)+IF(ISNUMBER(LARGE((I20,K20,L20,M20,N20,J20,O20,P20),4)),LARGE((I20,K20,L20,M20,N20,J20,O20,P20),4),0)+IF(ISNUMBER(LARGE((I20,K20,L20,M20,N20,J20,O20,P20),5)),LARGE((I20,K20,L20,M20,N20,J20,O20,P20),5),0))-I20</f>
        <v>656.71900000000005</v>
      </c>
      <c r="R20" s="32" t="s">
        <v>42</v>
      </c>
      <c r="S20" s="36"/>
    </row>
    <row r="21" spans="1:6004" s="33" customFormat="1" x14ac:dyDescent="0.3">
      <c r="A21" s="23" t="s">
        <v>24</v>
      </c>
      <c r="B21" s="126">
        <v>22</v>
      </c>
      <c r="C21" s="212" t="s">
        <v>285</v>
      </c>
      <c r="D21" s="213" t="s">
        <v>286</v>
      </c>
      <c r="E21" s="213">
        <v>2008</v>
      </c>
      <c r="F21" s="214" t="s">
        <v>125</v>
      </c>
      <c r="G21" s="220" t="s">
        <v>1</v>
      </c>
      <c r="H21" s="222" t="s">
        <v>287</v>
      </c>
      <c r="I21" s="27">
        <v>66.017250000000004</v>
      </c>
      <c r="J21" s="30"/>
      <c r="K21" s="27"/>
      <c r="L21" s="27"/>
      <c r="M21" s="27">
        <v>66.017250000000004</v>
      </c>
      <c r="N21" s="28"/>
      <c r="O21" s="28"/>
      <c r="P21" s="28">
        <v>425</v>
      </c>
      <c r="Q21" s="31">
        <f>IF((ISBLANK(I21)+ISBLANK(J21)+ISBLANK(K21)+ISBLANK(M21)+ISBLANK(N21)+ISBLANK(O21)+ISBLANK(P21)+ISBLANK(L21))&lt;9,IF(ISNUMBER(LARGE((I21,K21,L21,M21,N21,J21,O21,P21),1)),LARGE((I21,K21,L21,M21,N21,J21,O21,P21),1),0)+IF(ISNUMBER(LARGE((I21,K21,L21,M21,N21,J21,O21,P21),2)),LARGE((I21,K21,L21,M21,N21,J21,O21,P21),2),0)+IF(ISNUMBER(LARGE((I21,K21,L21,M21,N21,J21,O21,P21),3)),LARGE((I21,K21,L21,M21,N21,J21,O21,P21),3),0)+IF(ISNUMBER(LARGE((I21,K21,L21,M21,N21,J21,O21,P21),4)),LARGE((I21,K21,L21,M21,N21,J21,O21,P21),4),0)+IF(ISNUMBER(LARGE((I21,K21,L21,M21,N21,J21,O21,P21),5)),LARGE((I21,K21,L21,M21,N21,J21,O21,P21),5),0))</f>
        <v>557.03449999999998</v>
      </c>
      <c r="R21" s="32" t="s">
        <v>42</v>
      </c>
      <c r="S21" s="50"/>
    </row>
    <row r="22" spans="1:6004" s="33" customFormat="1" x14ac:dyDescent="0.3">
      <c r="A22" s="23" t="s">
        <v>24</v>
      </c>
      <c r="B22" s="126">
        <v>23</v>
      </c>
      <c r="C22" s="212" t="s">
        <v>201</v>
      </c>
      <c r="D22" s="213" t="s">
        <v>202</v>
      </c>
      <c r="E22" s="213">
        <v>2009</v>
      </c>
      <c r="F22" s="214" t="s">
        <v>73</v>
      </c>
      <c r="G22" s="221" t="s">
        <v>1</v>
      </c>
      <c r="H22" s="217" t="s">
        <v>37</v>
      </c>
      <c r="I22" s="27">
        <v>172.65600000000001</v>
      </c>
      <c r="J22" s="30"/>
      <c r="K22" s="27"/>
      <c r="L22" s="27"/>
      <c r="M22" s="27"/>
      <c r="N22" s="28"/>
      <c r="O22" s="27">
        <v>212.5</v>
      </c>
      <c r="P22" s="28">
        <v>100</v>
      </c>
      <c r="Q22" s="31">
        <f>IF((ISBLANK(I22)+ISBLANK(J22)+ISBLANK(K22)+ISBLANK(M22)+ISBLANK(N22)+ISBLANK(O22)+ISBLANK(P22)+ISBLANK(L22))&lt;9,IF(ISNUMBER(LARGE((I22,K22,L22,M22,N22,J22,O22,P22),1)),LARGE((I22,K22,L22,M22,N22,J22,O22,P22),1),0)+IF(ISNUMBER(LARGE((I22,K22,L22,M22,N22,J22,O22,P22),2)),LARGE((I22,K22,L22,M22,N22,J22,O22,P22),2),0)+IF(ISNUMBER(LARGE((I22,K22,L22,M22,N22,J22,O22,P22),3)),LARGE((I22,K22,L22,M22,N22,J22,O22,P22),3),0)+IF(ISNUMBER(LARGE((I22,K22,L22,M22,N22,J22,O22,P22),4)),LARGE((I22,K22,L22,M22,N22,J22,O22,P22),4),0)+IF(ISNUMBER(LARGE((I22,K22,L22,M22,N22,J22,O22,P22),5)),LARGE((I22,K22,L22,M22,N22,J22,O22,P22),5),0))</f>
        <v>485.15600000000001</v>
      </c>
      <c r="R22" s="32" t="s">
        <v>42</v>
      </c>
      <c r="S22" s="36"/>
    </row>
    <row r="23" spans="1:6004" s="33" customFormat="1" ht="14.25" customHeight="1" x14ac:dyDescent="0.3">
      <c r="A23" s="23" t="s">
        <v>24</v>
      </c>
      <c r="B23" s="126">
        <v>25</v>
      </c>
      <c r="C23" s="212" t="s">
        <v>305</v>
      </c>
      <c r="D23" s="213" t="s">
        <v>306</v>
      </c>
      <c r="E23" s="213">
        <v>2009</v>
      </c>
      <c r="F23" s="214" t="s">
        <v>68</v>
      </c>
      <c r="G23" s="221" t="s">
        <v>1</v>
      </c>
      <c r="H23" s="217">
        <v>-63</v>
      </c>
      <c r="I23" s="27"/>
      <c r="J23" s="28"/>
      <c r="K23" s="27"/>
      <c r="L23" s="27"/>
      <c r="M23" s="27"/>
      <c r="N23" s="28">
        <v>156.25</v>
      </c>
      <c r="O23" s="28">
        <v>250</v>
      </c>
      <c r="P23" s="28"/>
      <c r="Q23" s="31">
        <f>IF((ISBLANK(I23)+ISBLANK(J23)+ISBLANK(K23)+ISBLANK(M23)+ISBLANK(N23)+ISBLANK(O23)+ISBLANK(P23)+ISBLANK(L23))&lt;9,IF(ISNUMBER(LARGE((I23,K23,L23,M23,N23,J23,O23,P23),1)),LARGE((I23,K23,L23,M23,N23,J23,O23,P23),1),0)+IF(ISNUMBER(LARGE((I23,K23,L23,M23,N23,J23,O23,P23),2)),LARGE((I23,K23,L23,M23,N23,J23,O23,P23),2),0)+IF(ISNUMBER(LARGE((I23,K23,L23,M23,N23,J23,O23,P23),3)),LARGE((I23,K23,L23,M23,N23,J23,O23,P23),3),0)+IF(ISNUMBER(LARGE((I23,K23,L23,M23,N23,J23,O23,P23),4)),LARGE((I23,K23,L23,M23,N23,J23,O23,P23),4),0)+IF(ISNUMBER(LARGE((I23,K23,L23,M23,N23,J23,O23,P23),5)),LARGE((I23,K23,L23,M23,N23,J23,O23,P23),5),0))</f>
        <v>406.25</v>
      </c>
      <c r="R23" s="32" t="s">
        <v>42</v>
      </c>
      <c r="S23" s="49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  <c r="IX23" s="18"/>
      <c r="IY23" s="18"/>
      <c r="IZ23" s="18"/>
      <c r="JA23" s="18"/>
      <c r="JB23" s="18"/>
      <c r="JC23" s="18"/>
      <c r="JD23" s="18"/>
      <c r="JE23" s="18"/>
      <c r="JF23" s="18"/>
      <c r="JG23" s="18"/>
      <c r="JH23" s="18"/>
      <c r="JI23" s="18"/>
      <c r="JJ23" s="18"/>
      <c r="JK23" s="18"/>
      <c r="JL23" s="18"/>
      <c r="JM23" s="18"/>
      <c r="JN23" s="18"/>
      <c r="JO23" s="18"/>
      <c r="JP23" s="18"/>
      <c r="JQ23" s="18"/>
      <c r="JR23" s="18"/>
      <c r="JS23" s="18"/>
      <c r="JT23" s="18"/>
      <c r="JU23" s="18"/>
      <c r="JV23" s="18"/>
      <c r="JW23" s="18"/>
      <c r="JX23" s="18"/>
      <c r="JY23" s="18"/>
      <c r="JZ23" s="18"/>
      <c r="KA23" s="18"/>
      <c r="KB23" s="18"/>
      <c r="KC23" s="18"/>
      <c r="KD23" s="18"/>
      <c r="KE23" s="18"/>
      <c r="KF23" s="18"/>
      <c r="KG23" s="18"/>
      <c r="KH23" s="18"/>
      <c r="KI23" s="18"/>
      <c r="KJ23" s="18"/>
      <c r="KK23" s="18"/>
      <c r="KL23" s="18"/>
      <c r="KM23" s="18"/>
      <c r="KN23" s="18"/>
      <c r="KO23" s="18"/>
      <c r="KP23" s="18"/>
      <c r="KQ23" s="18"/>
      <c r="KR23" s="18"/>
      <c r="KS23" s="18"/>
      <c r="KT23" s="18"/>
      <c r="KU23" s="18"/>
      <c r="KV23" s="18"/>
      <c r="KW23" s="18"/>
      <c r="KX23" s="18"/>
      <c r="KY23" s="18"/>
      <c r="KZ23" s="18"/>
      <c r="LA23" s="18"/>
      <c r="LB23" s="18"/>
      <c r="LC23" s="18"/>
      <c r="LD23" s="18"/>
      <c r="LE23" s="18"/>
      <c r="LF23" s="18"/>
      <c r="LG23" s="18"/>
      <c r="LH23" s="18"/>
      <c r="LI23" s="18"/>
      <c r="LJ23" s="18"/>
      <c r="LK23" s="18"/>
      <c r="LL23" s="18"/>
      <c r="LM23" s="18"/>
      <c r="LN23" s="18"/>
      <c r="LO23" s="18"/>
      <c r="LP23" s="18"/>
      <c r="LQ23" s="18"/>
      <c r="LR23" s="18"/>
      <c r="LS23" s="18"/>
      <c r="LT23" s="18"/>
      <c r="LU23" s="18"/>
      <c r="LV23" s="18"/>
      <c r="LW23" s="18"/>
      <c r="LX23" s="18"/>
      <c r="LY23" s="18"/>
      <c r="LZ23" s="18"/>
      <c r="MA23" s="18"/>
      <c r="MB23" s="18"/>
      <c r="MC23" s="18"/>
      <c r="MD23" s="18"/>
      <c r="ME23" s="18"/>
      <c r="MF23" s="18"/>
      <c r="MG23" s="18"/>
      <c r="MH23" s="18"/>
      <c r="MI23" s="18"/>
      <c r="MJ23" s="18"/>
      <c r="MK23" s="18"/>
      <c r="ML23" s="18"/>
      <c r="MM23" s="18"/>
      <c r="MN23" s="18"/>
      <c r="MO23" s="18"/>
      <c r="MP23" s="18"/>
      <c r="MQ23" s="18"/>
      <c r="MR23" s="18"/>
      <c r="MS23" s="18"/>
      <c r="MT23" s="18"/>
      <c r="MU23" s="18"/>
      <c r="MV23" s="18"/>
      <c r="MW23" s="18"/>
      <c r="MX23" s="18"/>
      <c r="MY23" s="18"/>
      <c r="MZ23" s="18"/>
      <c r="NA23" s="18"/>
      <c r="NB23" s="18"/>
      <c r="NC23" s="18"/>
      <c r="ND23" s="18"/>
      <c r="NE23" s="18"/>
      <c r="NF23" s="18"/>
      <c r="NG23" s="18"/>
      <c r="NH23" s="18"/>
      <c r="NI23" s="18"/>
      <c r="NJ23" s="18"/>
      <c r="NK23" s="18"/>
      <c r="NL23" s="18"/>
      <c r="NM23" s="18"/>
      <c r="NN23" s="18"/>
      <c r="NO23" s="18"/>
      <c r="NP23" s="18"/>
      <c r="NQ23" s="18"/>
      <c r="NR23" s="18"/>
      <c r="NS23" s="18"/>
      <c r="NT23" s="18"/>
      <c r="NU23" s="18"/>
      <c r="NV23" s="18"/>
      <c r="NW23" s="18"/>
      <c r="NX23" s="18"/>
      <c r="NY23" s="18"/>
      <c r="NZ23" s="18"/>
      <c r="OA23" s="18"/>
      <c r="OB23" s="18"/>
      <c r="OC23" s="18"/>
      <c r="OD23" s="18"/>
      <c r="OE23" s="18"/>
      <c r="OF23" s="18"/>
      <c r="OG23" s="18"/>
      <c r="OH23" s="18"/>
      <c r="OI23" s="18"/>
      <c r="OJ23" s="18"/>
      <c r="OK23" s="18"/>
      <c r="OL23" s="18"/>
      <c r="OM23" s="18"/>
      <c r="ON23" s="18"/>
      <c r="OO23" s="18"/>
      <c r="OP23" s="18"/>
      <c r="OQ23" s="18"/>
      <c r="OR23" s="18"/>
      <c r="OS23" s="18"/>
      <c r="OT23" s="18"/>
      <c r="OU23" s="18"/>
      <c r="OV23" s="18"/>
      <c r="OW23" s="18"/>
      <c r="OX23" s="18"/>
      <c r="OY23" s="18"/>
      <c r="OZ23" s="18"/>
      <c r="PA23" s="18"/>
      <c r="PB23" s="18"/>
      <c r="PC23" s="18"/>
      <c r="PD23" s="18"/>
      <c r="PE23" s="18"/>
      <c r="PF23" s="18"/>
      <c r="PG23" s="18"/>
      <c r="PH23" s="18"/>
      <c r="PI23" s="18"/>
      <c r="PJ23" s="18"/>
      <c r="PK23" s="18"/>
      <c r="PL23" s="18"/>
      <c r="PM23" s="18"/>
      <c r="PN23" s="18"/>
      <c r="PO23" s="18"/>
      <c r="PP23" s="18"/>
      <c r="PQ23" s="18"/>
      <c r="PR23" s="18"/>
      <c r="PS23" s="18"/>
      <c r="PT23" s="18"/>
      <c r="PU23" s="18"/>
      <c r="PV23" s="18"/>
      <c r="PW23" s="18"/>
      <c r="PX23" s="18"/>
      <c r="PY23" s="18"/>
      <c r="PZ23" s="18"/>
      <c r="QA23" s="18"/>
      <c r="QB23" s="18"/>
      <c r="QC23" s="18"/>
      <c r="QD23" s="18"/>
      <c r="QE23" s="18"/>
      <c r="QF23" s="18"/>
      <c r="QG23" s="18"/>
      <c r="QH23" s="18"/>
      <c r="QI23" s="18"/>
      <c r="QJ23" s="18"/>
      <c r="QK23" s="18"/>
      <c r="QL23" s="18"/>
      <c r="QM23" s="18"/>
      <c r="QN23" s="18"/>
      <c r="QO23" s="18"/>
      <c r="QP23" s="18"/>
      <c r="QQ23" s="18"/>
      <c r="QR23" s="18"/>
      <c r="QS23" s="18"/>
      <c r="QT23" s="18"/>
      <c r="QU23" s="18"/>
      <c r="QV23" s="18"/>
      <c r="QW23" s="18"/>
      <c r="QX23" s="18"/>
      <c r="QY23" s="18"/>
      <c r="QZ23" s="18"/>
      <c r="RA23" s="18"/>
      <c r="RB23" s="18"/>
      <c r="RC23" s="18"/>
      <c r="RD23" s="18"/>
      <c r="RE23" s="18"/>
      <c r="RF23" s="18"/>
      <c r="RG23" s="18"/>
      <c r="RH23" s="18"/>
      <c r="RI23" s="18"/>
      <c r="RJ23" s="18"/>
      <c r="RK23" s="18"/>
      <c r="RL23" s="18"/>
      <c r="RM23" s="18"/>
      <c r="RN23" s="18"/>
      <c r="RO23" s="18"/>
      <c r="RP23" s="18"/>
      <c r="RQ23" s="18"/>
      <c r="RR23" s="18"/>
      <c r="RS23" s="18"/>
      <c r="RT23" s="18"/>
      <c r="RU23" s="18"/>
      <c r="RV23" s="18"/>
      <c r="RW23" s="18"/>
      <c r="RX23" s="18"/>
      <c r="RY23" s="18"/>
      <c r="RZ23" s="18"/>
      <c r="SA23" s="18"/>
      <c r="SB23" s="18"/>
      <c r="SC23" s="18"/>
      <c r="SD23" s="18"/>
      <c r="SE23" s="18"/>
      <c r="SF23" s="18"/>
      <c r="SG23" s="18"/>
      <c r="SH23" s="18"/>
      <c r="SI23" s="18"/>
      <c r="SJ23" s="18"/>
      <c r="SK23" s="18"/>
      <c r="SL23" s="18"/>
      <c r="SM23" s="18"/>
      <c r="SN23" s="18"/>
      <c r="SO23" s="18"/>
      <c r="SP23" s="18"/>
      <c r="SQ23" s="18"/>
      <c r="SR23" s="18"/>
      <c r="SS23" s="18"/>
      <c r="ST23" s="18"/>
      <c r="SU23" s="18"/>
      <c r="SV23" s="18"/>
      <c r="SW23" s="18"/>
      <c r="SX23" s="18"/>
      <c r="SY23" s="18"/>
      <c r="SZ23" s="18"/>
      <c r="TA23" s="18"/>
      <c r="TB23" s="18"/>
      <c r="TC23" s="18"/>
      <c r="TD23" s="18"/>
      <c r="TE23" s="18"/>
      <c r="TF23" s="18"/>
      <c r="TG23" s="18"/>
      <c r="TH23" s="18"/>
      <c r="TI23" s="18"/>
      <c r="TJ23" s="18"/>
      <c r="TK23" s="18"/>
      <c r="TL23" s="18"/>
      <c r="TM23" s="18"/>
      <c r="TN23" s="18"/>
      <c r="TO23" s="18"/>
      <c r="TP23" s="18"/>
      <c r="TQ23" s="18"/>
      <c r="TR23" s="18"/>
      <c r="TS23" s="18"/>
      <c r="TT23" s="18"/>
      <c r="TU23" s="18"/>
      <c r="TV23" s="18"/>
      <c r="TW23" s="18"/>
      <c r="TX23" s="18"/>
      <c r="TY23" s="18"/>
      <c r="TZ23" s="18"/>
      <c r="UA23" s="18"/>
      <c r="UB23" s="18"/>
      <c r="UC23" s="18"/>
      <c r="UD23" s="18"/>
      <c r="UE23" s="18"/>
      <c r="UF23" s="18"/>
      <c r="UG23" s="18"/>
      <c r="UH23" s="18"/>
      <c r="UI23" s="18"/>
      <c r="UJ23" s="18"/>
      <c r="UK23" s="18"/>
      <c r="UL23" s="18"/>
      <c r="UM23" s="18"/>
      <c r="UN23" s="18"/>
      <c r="UO23" s="18"/>
      <c r="UP23" s="18"/>
      <c r="UQ23" s="18"/>
      <c r="UR23" s="18"/>
      <c r="US23" s="18"/>
      <c r="UT23" s="18"/>
      <c r="UU23" s="18"/>
      <c r="UV23" s="18"/>
      <c r="UW23" s="18"/>
      <c r="UX23" s="18"/>
      <c r="UY23" s="18"/>
      <c r="UZ23" s="18"/>
      <c r="VA23" s="18"/>
      <c r="VB23" s="18"/>
      <c r="VC23" s="18"/>
      <c r="VD23" s="18"/>
      <c r="VE23" s="18"/>
      <c r="VF23" s="18"/>
      <c r="VG23" s="18"/>
      <c r="VH23" s="18"/>
      <c r="VI23" s="18"/>
      <c r="VJ23" s="18"/>
      <c r="VK23" s="18"/>
      <c r="VL23" s="18"/>
      <c r="VM23" s="18"/>
      <c r="VN23" s="18"/>
      <c r="VO23" s="18"/>
      <c r="VP23" s="18"/>
      <c r="VQ23" s="18"/>
      <c r="VR23" s="18"/>
      <c r="VS23" s="18"/>
      <c r="VT23" s="18"/>
      <c r="VU23" s="18"/>
      <c r="VV23" s="18"/>
      <c r="VW23" s="18"/>
      <c r="VX23" s="18"/>
      <c r="VY23" s="18"/>
      <c r="VZ23" s="18"/>
      <c r="WA23" s="18"/>
      <c r="WB23" s="18"/>
      <c r="WC23" s="18"/>
      <c r="WD23" s="18"/>
      <c r="WE23" s="18"/>
      <c r="WF23" s="18"/>
      <c r="WG23" s="18"/>
      <c r="WH23" s="18"/>
      <c r="WI23" s="18"/>
      <c r="WJ23" s="18"/>
      <c r="WK23" s="18"/>
      <c r="WL23" s="18"/>
      <c r="WM23" s="18"/>
      <c r="WN23" s="18"/>
      <c r="WO23" s="18"/>
      <c r="WP23" s="18"/>
      <c r="WQ23" s="18"/>
      <c r="WR23" s="18"/>
      <c r="WS23" s="18"/>
      <c r="WT23" s="18"/>
      <c r="WU23" s="18"/>
      <c r="WV23" s="18"/>
      <c r="WW23" s="18"/>
      <c r="WX23" s="18"/>
      <c r="WY23" s="18"/>
      <c r="WZ23" s="18"/>
      <c r="XA23" s="18"/>
      <c r="XB23" s="18"/>
      <c r="XC23" s="18"/>
      <c r="XD23" s="18"/>
      <c r="XE23" s="18"/>
      <c r="XF23" s="18"/>
      <c r="XG23" s="18"/>
      <c r="XH23" s="18"/>
      <c r="XI23" s="18"/>
      <c r="XJ23" s="18"/>
      <c r="XK23" s="18"/>
      <c r="XL23" s="18"/>
      <c r="XM23" s="18"/>
      <c r="XN23" s="18"/>
      <c r="XO23" s="18"/>
      <c r="XP23" s="18"/>
      <c r="XQ23" s="18"/>
      <c r="XR23" s="18"/>
      <c r="XS23" s="18"/>
      <c r="XT23" s="18"/>
      <c r="XU23" s="18"/>
      <c r="XV23" s="18"/>
      <c r="XW23" s="18"/>
      <c r="XX23" s="18"/>
      <c r="XY23" s="18"/>
      <c r="XZ23" s="18"/>
      <c r="YA23" s="18"/>
      <c r="YB23" s="18"/>
      <c r="YC23" s="18"/>
      <c r="YD23" s="18"/>
      <c r="YE23" s="18"/>
      <c r="YF23" s="18"/>
      <c r="YG23" s="18"/>
      <c r="YH23" s="18"/>
      <c r="YI23" s="18"/>
      <c r="YJ23" s="18"/>
      <c r="YK23" s="18"/>
      <c r="YL23" s="18"/>
      <c r="YM23" s="18"/>
      <c r="YN23" s="18"/>
      <c r="YO23" s="18"/>
      <c r="YP23" s="18"/>
      <c r="YQ23" s="18"/>
      <c r="YR23" s="18"/>
      <c r="YS23" s="18"/>
      <c r="YT23" s="18"/>
      <c r="YU23" s="18"/>
      <c r="YV23" s="18"/>
      <c r="YW23" s="18"/>
      <c r="YX23" s="18"/>
      <c r="YY23" s="18"/>
      <c r="YZ23" s="18"/>
      <c r="ZA23" s="18"/>
      <c r="ZB23" s="18"/>
      <c r="ZC23" s="18"/>
      <c r="ZD23" s="18"/>
      <c r="ZE23" s="18"/>
      <c r="ZF23" s="18"/>
      <c r="ZG23" s="18"/>
      <c r="ZH23" s="18"/>
      <c r="ZI23" s="18"/>
      <c r="ZJ23" s="18"/>
      <c r="ZK23" s="18"/>
      <c r="ZL23" s="18"/>
      <c r="ZM23" s="18"/>
      <c r="ZN23" s="18"/>
      <c r="ZO23" s="18"/>
      <c r="ZP23" s="18"/>
      <c r="ZQ23" s="18"/>
      <c r="ZR23" s="18"/>
      <c r="ZS23" s="18"/>
      <c r="ZT23" s="18"/>
      <c r="ZU23" s="18"/>
      <c r="ZV23" s="18"/>
      <c r="ZW23" s="18"/>
      <c r="ZX23" s="18"/>
      <c r="ZY23" s="18"/>
      <c r="ZZ23" s="18"/>
      <c r="AAA23" s="18"/>
      <c r="AAB23" s="18"/>
      <c r="AAC23" s="18"/>
      <c r="AAD23" s="18"/>
      <c r="AAE23" s="18"/>
      <c r="AAF23" s="18"/>
      <c r="AAG23" s="18"/>
      <c r="AAH23" s="18"/>
      <c r="AAI23" s="18"/>
      <c r="AAJ23" s="18"/>
      <c r="AAK23" s="18"/>
      <c r="AAL23" s="18"/>
      <c r="AAM23" s="18"/>
      <c r="AAN23" s="18"/>
      <c r="AAO23" s="18"/>
      <c r="AAP23" s="18"/>
      <c r="AAQ23" s="18"/>
      <c r="AAR23" s="18"/>
      <c r="AAS23" s="18"/>
      <c r="AAT23" s="18"/>
      <c r="AAU23" s="18"/>
      <c r="AAV23" s="18"/>
      <c r="AAW23" s="18"/>
      <c r="AAX23" s="18"/>
      <c r="AAY23" s="18"/>
      <c r="AAZ23" s="18"/>
      <c r="ABA23" s="18"/>
      <c r="ABB23" s="18"/>
      <c r="ABC23" s="18"/>
      <c r="ABD23" s="18"/>
      <c r="ABE23" s="18"/>
      <c r="ABF23" s="18"/>
      <c r="ABG23" s="18"/>
      <c r="ABH23" s="18"/>
      <c r="ABI23" s="18"/>
      <c r="ABJ23" s="18"/>
      <c r="ABK23" s="18"/>
      <c r="ABL23" s="18"/>
      <c r="ABM23" s="18"/>
      <c r="ABN23" s="18"/>
      <c r="ABO23" s="18"/>
      <c r="ABP23" s="18"/>
      <c r="ABQ23" s="18"/>
      <c r="ABR23" s="18"/>
      <c r="ABS23" s="18"/>
      <c r="ABT23" s="18"/>
      <c r="ABU23" s="18"/>
      <c r="ABV23" s="18"/>
      <c r="ABW23" s="18"/>
      <c r="ABX23" s="18"/>
      <c r="ABY23" s="18"/>
      <c r="ABZ23" s="18"/>
      <c r="ACA23" s="18"/>
      <c r="ACB23" s="18"/>
      <c r="ACC23" s="18"/>
      <c r="ACD23" s="18"/>
      <c r="ACE23" s="18"/>
      <c r="ACF23" s="18"/>
      <c r="ACG23" s="18"/>
      <c r="ACH23" s="18"/>
      <c r="ACI23" s="18"/>
      <c r="ACJ23" s="18"/>
      <c r="ACK23" s="18"/>
      <c r="ACL23" s="18"/>
      <c r="ACM23" s="18"/>
      <c r="ACN23" s="18"/>
      <c r="ACO23" s="18"/>
      <c r="ACP23" s="18"/>
      <c r="ACQ23" s="18"/>
      <c r="ACR23" s="18"/>
      <c r="ACS23" s="18"/>
      <c r="ACT23" s="18"/>
      <c r="ACU23" s="18"/>
      <c r="ACV23" s="18"/>
      <c r="ACW23" s="18"/>
      <c r="ACX23" s="18"/>
      <c r="ACY23" s="18"/>
      <c r="ACZ23" s="18"/>
      <c r="ADA23" s="18"/>
      <c r="ADB23" s="18"/>
      <c r="ADC23" s="18"/>
      <c r="ADD23" s="18"/>
      <c r="ADE23" s="18"/>
      <c r="ADF23" s="18"/>
      <c r="ADG23" s="18"/>
      <c r="ADH23" s="18"/>
      <c r="ADI23" s="18"/>
      <c r="ADJ23" s="18"/>
      <c r="ADK23" s="18"/>
      <c r="ADL23" s="18"/>
      <c r="ADM23" s="18"/>
      <c r="ADN23" s="18"/>
      <c r="ADO23" s="18"/>
      <c r="ADP23" s="18"/>
      <c r="ADQ23" s="18"/>
      <c r="ADR23" s="18"/>
      <c r="ADS23" s="18"/>
      <c r="ADT23" s="18"/>
      <c r="ADU23" s="18"/>
      <c r="ADV23" s="18"/>
      <c r="ADW23" s="18"/>
      <c r="ADX23" s="18"/>
      <c r="ADY23" s="18"/>
      <c r="ADZ23" s="18"/>
      <c r="AEA23" s="18"/>
      <c r="AEB23" s="18"/>
      <c r="AEC23" s="18"/>
      <c r="AED23" s="18"/>
      <c r="AEE23" s="18"/>
      <c r="AEF23" s="18"/>
      <c r="AEG23" s="18"/>
      <c r="AEH23" s="18"/>
      <c r="AEI23" s="18"/>
      <c r="AEJ23" s="18"/>
      <c r="AEK23" s="18"/>
      <c r="AEL23" s="18"/>
      <c r="AEM23" s="18"/>
      <c r="AEN23" s="18"/>
      <c r="AEO23" s="18"/>
      <c r="AEP23" s="18"/>
      <c r="AEQ23" s="18"/>
      <c r="AER23" s="18"/>
      <c r="AES23" s="18"/>
      <c r="AET23" s="18"/>
      <c r="AEU23" s="18"/>
      <c r="AEV23" s="18"/>
      <c r="AEW23" s="18"/>
      <c r="AEX23" s="18"/>
      <c r="AEY23" s="18"/>
      <c r="AEZ23" s="18"/>
      <c r="AFA23" s="18"/>
      <c r="AFB23" s="18"/>
      <c r="AFC23" s="18"/>
      <c r="AFD23" s="18"/>
      <c r="AFE23" s="18"/>
      <c r="AFF23" s="18"/>
      <c r="AFG23" s="18"/>
      <c r="AFH23" s="18"/>
      <c r="AFI23" s="18"/>
      <c r="AFJ23" s="18"/>
      <c r="AFK23" s="18"/>
      <c r="AFL23" s="18"/>
      <c r="AFM23" s="18"/>
      <c r="AFN23" s="18"/>
      <c r="AFO23" s="18"/>
      <c r="AFP23" s="18"/>
      <c r="AFQ23" s="18"/>
      <c r="AFR23" s="18"/>
      <c r="AFS23" s="18"/>
      <c r="AFT23" s="18"/>
      <c r="AFU23" s="18"/>
      <c r="AFV23" s="18"/>
      <c r="AFW23" s="18"/>
      <c r="AFX23" s="18"/>
      <c r="AFY23" s="18"/>
      <c r="AFZ23" s="18"/>
      <c r="AGA23" s="18"/>
      <c r="AGB23" s="18"/>
      <c r="AGC23" s="18"/>
      <c r="AGD23" s="18"/>
      <c r="AGE23" s="18"/>
      <c r="AGF23" s="18"/>
      <c r="AGG23" s="18"/>
      <c r="AGH23" s="18"/>
      <c r="AGI23" s="18"/>
      <c r="AGJ23" s="18"/>
      <c r="AGK23" s="18"/>
      <c r="AGL23" s="18"/>
      <c r="AGM23" s="18"/>
      <c r="AGN23" s="18"/>
      <c r="AGO23" s="18"/>
      <c r="AGP23" s="18"/>
      <c r="AGQ23" s="18"/>
      <c r="AGR23" s="18"/>
      <c r="AGS23" s="18"/>
      <c r="AGT23" s="18"/>
      <c r="AGU23" s="18"/>
      <c r="AGV23" s="18"/>
      <c r="AGW23" s="18"/>
      <c r="AGX23" s="18"/>
      <c r="AGY23" s="18"/>
      <c r="AGZ23" s="18"/>
      <c r="AHA23" s="18"/>
      <c r="AHB23" s="18"/>
      <c r="AHC23" s="18"/>
      <c r="AHD23" s="18"/>
      <c r="AHE23" s="18"/>
      <c r="AHF23" s="18"/>
      <c r="AHG23" s="18"/>
      <c r="AHH23" s="18"/>
      <c r="AHI23" s="18"/>
      <c r="AHJ23" s="18"/>
      <c r="AHK23" s="18"/>
      <c r="AHL23" s="18"/>
      <c r="AHM23" s="18"/>
      <c r="AHN23" s="18"/>
      <c r="AHO23" s="18"/>
      <c r="AHP23" s="18"/>
      <c r="AHQ23" s="18"/>
      <c r="AHR23" s="18"/>
      <c r="AHS23" s="18"/>
      <c r="AHT23" s="18"/>
      <c r="AHU23" s="18"/>
      <c r="AHV23" s="18"/>
      <c r="AHW23" s="18"/>
      <c r="AHX23" s="18"/>
      <c r="AHY23" s="18"/>
      <c r="AHZ23" s="18"/>
      <c r="AIA23" s="18"/>
      <c r="AIB23" s="18"/>
      <c r="AIC23" s="18"/>
      <c r="AID23" s="18"/>
      <c r="AIE23" s="18"/>
      <c r="AIF23" s="18"/>
      <c r="AIG23" s="18"/>
      <c r="AIH23" s="18"/>
      <c r="AII23" s="18"/>
      <c r="AIJ23" s="18"/>
      <c r="AIK23" s="18"/>
      <c r="AIL23" s="18"/>
      <c r="AIM23" s="18"/>
      <c r="AIN23" s="18"/>
      <c r="AIO23" s="18"/>
      <c r="AIP23" s="18"/>
      <c r="AIQ23" s="18"/>
      <c r="AIR23" s="18"/>
      <c r="AIS23" s="18"/>
      <c r="AIT23" s="18"/>
      <c r="AIU23" s="18"/>
      <c r="AIV23" s="18"/>
      <c r="AIW23" s="18"/>
      <c r="AIX23" s="18"/>
      <c r="AIY23" s="18"/>
      <c r="AIZ23" s="18"/>
      <c r="AJA23" s="18"/>
      <c r="AJB23" s="18"/>
      <c r="AJC23" s="18"/>
      <c r="AJD23" s="18"/>
      <c r="AJE23" s="18"/>
      <c r="AJF23" s="18"/>
      <c r="AJG23" s="18"/>
      <c r="AJH23" s="18"/>
      <c r="AJI23" s="18"/>
      <c r="AJJ23" s="18"/>
      <c r="AJK23" s="18"/>
      <c r="AJL23" s="18"/>
      <c r="AJM23" s="18"/>
      <c r="AJN23" s="18"/>
      <c r="AJO23" s="18"/>
      <c r="AJP23" s="18"/>
      <c r="AJQ23" s="18"/>
      <c r="AJR23" s="18"/>
      <c r="AJS23" s="18"/>
      <c r="AJT23" s="18"/>
      <c r="AJU23" s="18"/>
      <c r="AJV23" s="18"/>
      <c r="AJW23" s="18"/>
      <c r="AJX23" s="18"/>
      <c r="AJY23" s="18"/>
      <c r="AJZ23" s="18"/>
      <c r="AKA23" s="18"/>
      <c r="AKB23" s="18"/>
      <c r="AKC23" s="18"/>
      <c r="AKD23" s="18"/>
      <c r="AKE23" s="18"/>
      <c r="AKF23" s="18"/>
      <c r="AKG23" s="18"/>
      <c r="AKH23" s="18"/>
      <c r="AKI23" s="18"/>
      <c r="AKJ23" s="18"/>
      <c r="AKK23" s="18"/>
      <c r="AKL23" s="18"/>
      <c r="AKM23" s="18"/>
      <c r="AKN23" s="18"/>
      <c r="AKO23" s="18"/>
      <c r="AKP23" s="18"/>
      <c r="AKQ23" s="18"/>
      <c r="AKR23" s="18"/>
      <c r="AKS23" s="18"/>
      <c r="AKT23" s="18"/>
      <c r="AKU23" s="18"/>
      <c r="AKV23" s="18"/>
      <c r="AKW23" s="18"/>
      <c r="AKX23" s="18"/>
      <c r="AKY23" s="18"/>
      <c r="AKZ23" s="18"/>
      <c r="ALA23" s="18"/>
      <c r="ALB23" s="18"/>
      <c r="ALC23" s="18"/>
      <c r="ALD23" s="18"/>
      <c r="ALE23" s="18"/>
      <c r="ALF23" s="18"/>
      <c r="ALG23" s="18"/>
      <c r="ALH23" s="18"/>
      <c r="ALI23" s="18"/>
      <c r="ALJ23" s="18"/>
      <c r="ALK23" s="18"/>
      <c r="ALL23" s="18"/>
      <c r="ALM23" s="18"/>
      <c r="ALN23" s="18"/>
      <c r="ALO23" s="18"/>
      <c r="ALP23" s="18"/>
      <c r="ALQ23" s="18"/>
      <c r="ALR23" s="18"/>
      <c r="ALS23" s="18"/>
      <c r="ALT23" s="18"/>
      <c r="ALU23" s="18"/>
      <c r="ALV23" s="18"/>
      <c r="ALW23" s="18"/>
      <c r="ALX23" s="18"/>
      <c r="ALY23" s="18"/>
      <c r="ALZ23" s="18"/>
      <c r="AMA23" s="18"/>
      <c r="AMB23" s="18"/>
      <c r="AMC23" s="18"/>
      <c r="AMD23" s="18"/>
      <c r="AME23" s="18"/>
      <c r="AMF23" s="18"/>
      <c r="AMG23" s="18"/>
      <c r="AMH23" s="18"/>
      <c r="AMI23" s="18"/>
      <c r="AMJ23" s="18"/>
      <c r="AMK23" s="18"/>
      <c r="AML23" s="18"/>
      <c r="AMM23" s="18"/>
      <c r="AMN23" s="18"/>
      <c r="AMO23" s="18"/>
      <c r="AMP23" s="18"/>
      <c r="AMQ23" s="18"/>
      <c r="AMR23" s="18"/>
      <c r="AMS23" s="18"/>
      <c r="AMT23" s="18"/>
      <c r="AMU23" s="18"/>
      <c r="AMV23" s="18"/>
      <c r="AMW23" s="18"/>
      <c r="AMX23" s="18"/>
      <c r="AMY23" s="18"/>
      <c r="AMZ23" s="18"/>
      <c r="ANA23" s="18"/>
      <c r="ANB23" s="18"/>
      <c r="ANC23" s="18"/>
      <c r="AND23" s="18"/>
      <c r="ANE23" s="18"/>
      <c r="ANF23" s="18"/>
      <c r="ANG23" s="18"/>
      <c r="ANH23" s="18"/>
      <c r="ANI23" s="18"/>
      <c r="ANJ23" s="18"/>
      <c r="ANK23" s="18"/>
      <c r="ANL23" s="18"/>
      <c r="ANM23" s="18"/>
      <c r="ANN23" s="18"/>
      <c r="ANO23" s="18"/>
      <c r="ANP23" s="18"/>
      <c r="ANQ23" s="18"/>
      <c r="ANR23" s="18"/>
      <c r="ANS23" s="18"/>
      <c r="ANT23" s="18"/>
      <c r="ANU23" s="18"/>
      <c r="ANV23" s="18"/>
      <c r="ANW23" s="18"/>
      <c r="ANX23" s="18"/>
      <c r="ANY23" s="18"/>
      <c r="ANZ23" s="18"/>
      <c r="AOA23" s="18"/>
      <c r="AOB23" s="18"/>
      <c r="AOC23" s="18"/>
      <c r="AOD23" s="18"/>
      <c r="AOE23" s="18"/>
      <c r="AOF23" s="18"/>
      <c r="AOG23" s="18"/>
      <c r="AOH23" s="18"/>
      <c r="AOI23" s="18"/>
      <c r="AOJ23" s="18"/>
      <c r="AOK23" s="18"/>
      <c r="AOL23" s="18"/>
      <c r="AOM23" s="18"/>
      <c r="AON23" s="18"/>
      <c r="AOO23" s="18"/>
      <c r="AOP23" s="18"/>
      <c r="AOQ23" s="18"/>
      <c r="AOR23" s="18"/>
      <c r="AOS23" s="18"/>
      <c r="AOT23" s="18"/>
      <c r="AOU23" s="18"/>
      <c r="AOV23" s="18"/>
      <c r="AOW23" s="18"/>
      <c r="AOX23" s="18"/>
      <c r="AOY23" s="18"/>
      <c r="AOZ23" s="18"/>
      <c r="APA23" s="18"/>
      <c r="APB23" s="18"/>
      <c r="APC23" s="18"/>
      <c r="APD23" s="18"/>
      <c r="APE23" s="18"/>
      <c r="APF23" s="18"/>
      <c r="APG23" s="18"/>
      <c r="APH23" s="18"/>
      <c r="API23" s="18"/>
      <c r="APJ23" s="18"/>
      <c r="APK23" s="18"/>
      <c r="APL23" s="18"/>
      <c r="APM23" s="18"/>
      <c r="APN23" s="18"/>
      <c r="APO23" s="18"/>
      <c r="APP23" s="18"/>
      <c r="APQ23" s="18"/>
      <c r="APR23" s="18"/>
      <c r="APS23" s="18"/>
      <c r="APT23" s="18"/>
      <c r="APU23" s="18"/>
      <c r="APV23" s="18"/>
      <c r="APW23" s="18"/>
      <c r="APX23" s="18"/>
      <c r="APY23" s="18"/>
      <c r="APZ23" s="18"/>
      <c r="AQA23" s="18"/>
      <c r="AQB23" s="18"/>
      <c r="AQC23" s="18"/>
      <c r="AQD23" s="18"/>
      <c r="AQE23" s="18"/>
      <c r="AQF23" s="18"/>
      <c r="AQG23" s="18"/>
      <c r="AQH23" s="18"/>
      <c r="AQI23" s="18"/>
      <c r="AQJ23" s="18"/>
      <c r="AQK23" s="18"/>
      <c r="AQL23" s="18"/>
      <c r="AQM23" s="18"/>
      <c r="AQN23" s="18"/>
      <c r="AQO23" s="18"/>
      <c r="AQP23" s="18"/>
      <c r="AQQ23" s="18"/>
      <c r="AQR23" s="18"/>
      <c r="AQS23" s="18"/>
      <c r="AQT23" s="18"/>
      <c r="AQU23" s="18"/>
      <c r="AQV23" s="18"/>
      <c r="AQW23" s="18"/>
      <c r="AQX23" s="18"/>
      <c r="AQY23" s="18"/>
      <c r="AQZ23" s="18"/>
      <c r="ARA23" s="18"/>
      <c r="ARB23" s="18"/>
      <c r="ARC23" s="18"/>
      <c r="ARD23" s="18"/>
      <c r="ARE23" s="18"/>
      <c r="ARF23" s="18"/>
      <c r="ARG23" s="18"/>
      <c r="ARH23" s="18"/>
      <c r="ARI23" s="18"/>
      <c r="ARJ23" s="18"/>
      <c r="ARK23" s="18"/>
      <c r="ARL23" s="18"/>
      <c r="ARM23" s="18"/>
      <c r="ARN23" s="18"/>
      <c r="ARO23" s="18"/>
      <c r="ARP23" s="18"/>
      <c r="ARQ23" s="18"/>
      <c r="ARR23" s="18"/>
      <c r="ARS23" s="18"/>
      <c r="ART23" s="18"/>
      <c r="ARU23" s="18"/>
      <c r="ARV23" s="18"/>
      <c r="ARW23" s="18"/>
      <c r="ARX23" s="18"/>
      <c r="ARY23" s="18"/>
      <c r="ARZ23" s="18"/>
      <c r="ASA23" s="18"/>
      <c r="ASB23" s="18"/>
      <c r="ASC23" s="18"/>
      <c r="ASD23" s="18"/>
      <c r="ASE23" s="18"/>
      <c r="ASF23" s="18"/>
      <c r="ASG23" s="18"/>
      <c r="ASH23" s="18"/>
      <c r="ASI23" s="18"/>
      <c r="ASJ23" s="18"/>
      <c r="ASK23" s="18"/>
      <c r="ASL23" s="18"/>
      <c r="ASM23" s="18"/>
      <c r="ASN23" s="18"/>
      <c r="ASO23" s="18"/>
      <c r="ASP23" s="18"/>
      <c r="ASQ23" s="18"/>
      <c r="ASR23" s="18"/>
      <c r="ASS23" s="18"/>
      <c r="AST23" s="18"/>
      <c r="ASU23" s="18"/>
      <c r="ASV23" s="18"/>
      <c r="ASW23" s="18"/>
      <c r="ASX23" s="18"/>
      <c r="ASY23" s="18"/>
      <c r="ASZ23" s="18"/>
      <c r="ATA23" s="18"/>
      <c r="ATB23" s="18"/>
      <c r="ATC23" s="18"/>
      <c r="ATD23" s="18"/>
      <c r="ATE23" s="18"/>
      <c r="ATF23" s="18"/>
      <c r="ATG23" s="18"/>
      <c r="ATH23" s="18"/>
      <c r="ATI23" s="18"/>
      <c r="ATJ23" s="18"/>
      <c r="ATK23" s="18"/>
      <c r="ATL23" s="18"/>
      <c r="ATM23" s="18"/>
      <c r="ATN23" s="18"/>
      <c r="ATO23" s="18"/>
      <c r="ATP23" s="18"/>
      <c r="ATQ23" s="18"/>
      <c r="ATR23" s="18"/>
      <c r="ATS23" s="18"/>
      <c r="ATT23" s="18"/>
      <c r="ATU23" s="18"/>
      <c r="ATV23" s="18"/>
      <c r="ATW23" s="18"/>
      <c r="ATX23" s="18"/>
      <c r="ATY23" s="18"/>
      <c r="ATZ23" s="18"/>
      <c r="AUA23" s="18"/>
      <c r="AUB23" s="18"/>
      <c r="AUC23" s="18"/>
      <c r="AUD23" s="18"/>
      <c r="AUE23" s="18"/>
      <c r="AUF23" s="18"/>
      <c r="AUG23" s="18"/>
      <c r="AUH23" s="18"/>
      <c r="AUI23" s="18"/>
      <c r="AUJ23" s="18"/>
      <c r="AUK23" s="18"/>
      <c r="AUL23" s="18"/>
      <c r="AUM23" s="18"/>
      <c r="AUN23" s="18"/>
      <c r="AUO23" s="18"/>
      <c r="AUP23" s="18"/>
      <c r="AUQ23" s="18"/>
      <c r="AUR23" s="18"/>
      <c r="AUS23" s="18"/>
      <c r="AUT23" s="18"/>
      <c r="AUU23" s="18"/>
      <c r="AUV23" s="18"/>
      <c r="AUW23" s="18"/>
      <c r="AUX23" s="18"/>
      <c r="AUY23" s="18"/>
      <c r="AUZ23" s="18"/>
      <c r="AVA23" s="18"/>
      <c r="AVB23" s="18"/>
      <c r="AVC23" s="18"/>
      <c r="AVD23" s="18"/>
      <c r="AVE23" s="18"/>
      <c r="AVF23" s="18"/>
      <c r="AVG23" s="18"/>
      <c r="AVH23" s="18"/>
      <c r="AVI23" s="18"/>
      <c r="AVJ23" s="18"/>
      <c r="AVK23" s="18"/>
      <c r="AVL23" s="18"/>
      <c r="AVM23" s="18"/>
      <c r="AVN23" s="18"/>
      <c r="AVO23" s="18"/>
      <c r="AVP23" s="18"/>
      <c r="AVQ23" s="18"/>
      <c r="AVR23" s="18"/>
      <c r="AVS23" s="18"/>
      <c r="AVT23" s="18"/>
      <c r="AVU23" s="18"/>
      <c r="AVV23" s="18"/>
      <c r="AVW23" s="18"/>
      <c r="AVX23" s="18"/>
      <c r="AVY23" s="18"/>
      <c r="AVZ23" s="18"/>
      <c r="AWA23" s="18"/>
      <c r="AWB23" s="18"/>
      <c r="AWC23" s="18"/>
      <c r="AWD23" s="18"/>
      <c r="AWE23" s="18"/>
      <c r="AWF23" s="18"/>
      <c r="AWG23" s="18"/>
      <c r="AWH23" s="18"/>
      <c r="AWI23" s="18"/>
      <c r="AWJ23" s="18"/>
      <c r="AWK23" s="18"/>
      <c r="AWL23" s="18"/>
      <c r="AWM23" s="18"/>
      <c r="AWN23" s="18"/>
      <c r="AWO23" s="18"/>
      <c r="AWP23" s="18"/>
      <c r="AWQ23" s="18"/>
      <c r="AWR23" s="18"/>
      <c r="AWS23" s="18"/>
      <c r="AWT23" s="18"/>
      <c r="AWU23" s="18"/>
      <c r="AWV23" s="18"/>
      <c r="AWW23" s="18"/>
      <c r="AWX23" s="18"/>
      <c r="AWY23" s="18"/>
      <c r="AWZ23" s="18"/>
      <c r="AXA23" s="18"/>
      <c r="AXB23" s="18"/>
      <c r="AXC23" s="18"/>
      <c r="AXD23" s="18"/>
      <c r="AXE23" s="18"/>
      <c r="AXF23" s="18"/>
      <c r="AXG23" s="18"/>
      <c r="AXH23" s="18"/>
      <c r="AXI23" s="18"/>
      <c r="AXJ23" s="18"/>
      <c r="AXK23" s="18"/>
      <c r="AXL23" s="18"/>
      <c r="AXM23" s="18"/>
      <c r="AXN23" s="18"/>
      <c r="AXO23" s="18"/>
      <c r="AXP23" s="18"/>
      <c r="AXQ23" s="18"/>
      <c r="AXR23" s="18"/>
      <c r="AXS23" s="18"/>
      <c r="AXT23" s="18"/>
      <c r="AXU23" s="18"/>
      <c r="AXV23" s="18"/>
      <c r="AXW23" s="18"/>
      <c r="AXX23" s="18"/>
      <c r="AXY23" s="18"/>
      <c r="AXZ23" s="18"/>
      <c r="AYA23" s="18"/>
      <c r="AYB23" s="18"/>
      <c r="AYC23" s="18"/>
      <c r="AYD23" s="18"/>
      <c r="AYE23" s="18"/>
      <c r="AYF23" s="18"/>
      <c r="AYG23" s="18"/>
      <c r="AYH23" s="18"/>
      <c r="AYI23" s="18"/>
      <c r="AYJ23" s="18"/>
      <c r="AYK23" s="18"/>
      <c r="AYL23" s="18"/>
      <c r="AYM23" s="18"/>
      <c r="AYN23" s="18"/>
      <c r="AYO23" s="18"/>
      <c r="AYP23" s="18"/>
      <c r="AYQ23" s="18"/>
      <c r="AYR23" s="18"/>
      <c r="AYS23" s="18"/>
      <c r="AYT23" s="18"/>
      <c r="AYU23" s="18"/>
      <c r="AYV23" s="18"/>
      <c r="AYW23" s="18"/>
      <c r="AYX23" s="18"/>
      <c r="AYY23" s="18"/>
      <c r="AYZ23" s="18"/>
      <c r="AZA23" s="18"/>
      <c r="AZB23" s="18"/>
      <c r="AZC23" s="18"/>
      <c r="AZD23" s="18"/>
      <c r="AZE23" s="18"/>
      <c r="AZF23" s="18"/>
      <c r="AZG23" s="18"/>
      <c r="AZH23" s="18"/>
      <c r="AZI23" s="18"/>
      <c r="AZJ23" s="18"/>
      <c r="AZK23" s="18"/>
      <c r="AZL23" s="18"/>
      <c r="AZM23" s="18"/>
      <c r="AZN23" s="18"/>
      <c r="AZO23" s="18"/>
      <c r="AZP23" s="18"/>
      <c r="AZQ23" s="18"/>
      <c r="AZR23" s="18"/>
      <c r="AZS23" s="18"/>
      <c r="AZT23" s="18"/>
      <c r="AZU23" s="18"/>
      <c r="AZV23" s="18"/>
      <c r="AZW23" s="18"/>
      <c r="AZX23" s="18"/>
      <c r="AZY23" s="18"/>
      <c r="AZZ23" s="18"/>
      <c r="BAA23" s="18"/>
      <c r="BAB23" s="18"/>
      <c r="BAC23" s="18"/>
      <c r="BAD23" s="18"/>
      <c r="BAE23" s="18"/>
      <c r="BAF23" s="18"/>
      <c r="BAG23" s="18"/>
      <c r="BAH23" s="18"/>
      <c r="BAI23" s="18"/>
      <c r="BAJ23" s="18"/>
      <c r="BAK23" s="18"/>
      <c r="BAL23" s="18"/>
      <c r="BAM23" s="18"/>
      <c r="BAN23" s="18"/>
      <c r="BAO23" s="18"/>
      <c r="BAP23" s="18"/>
      <c r="BAQ23" s="18"/>
      <c r="BAR23" s="18"/>
      <c r="BAS23" s="18"/>
      <c r="BAT23" s="18"/>
      <c r="BAU23" s="18"/>
      <c r="BAV23" s="18"/>
      <c r="BAW23" s="18"/>
      <c r="BAX23" s="18"/>
      <c r="BAY23" s="18"/>
      <c r="BAZ23" s="18"/>
      <c r="BBA23" s="18"/>
      <c r="BBB23" s="18"/>
      <c r="BBC23" s="18"/>
      <c r="BBD23" s="18"/>
      <c r="BBE23" s="18"/>
      <c r="BBF23" s="18"/>
      <c r="BBG23" s="18"/>
      <c r="BBH23" s="18"/>
      <c r="BBI23" s="18"/>
      <c r="BBJ23" s="18"/>
      <c r="BBK23" s="18"/>
      <c r="BBL23" s="18"/>
      <c r="BBM23" s="18"/>
      <c r="BBN23" s="18"/>
      <c r="BBO23" s="18"/>
      <c r="BBP23" s="18"/>
      <c r="BBQ23" s="18"/>
      <c r="BBR23" s="18"/>
      <c r="BBS23" s="18"/>
      <c r="BBT23" s="18"/>
      <c r="BBU23" s="18"/>
      <c r="BBV23" s="18"/>
      <c r="BBW23" s="18"/>
      <c r="BBX23" s="18"/>
      <c r="BBY23" s="18"/>
      <c r="BBZ23" s="18"/>
      <c r="BCA23" s="18"/>
      <c r="BCB23" s="18"/>
      <c r="BCC23" s="18"/>
      <c r="BCD23" s="18"/>
      <c r="BCE23" s="18"/>
      <c r="BCF23" s="18"/>
      <c r="BCG23" s="18"/>
      <c r="BCH23" s="18"/>
      <c r="BCI23" s="18"/>
      <c r="BCJ23" s="18"/>
      <c r="BCK23" s="18"/>
      <c r="BCL23" s="18"/>
      <c r="BCM23" s="18"/>
      <c r="BCN23" s="18"/>
      <c r="BCO23" s="18"/>
      <c r="BCP23" s="18"/>
      <c r="BCQ23" s="18"/>
      <c r="BCR23" s="18"/>
      <c r="BCS23" s="18"/>
      <c r="BCT23" s="18"/>
      <c r="BCU23" s="18"/>
      <c r="BCV23" s="18"/>
      <c r="BCW23" s="18"/>
      <c r="BCX23" s="18"/>
      <c r="BCY23" s="18"/>
      <c r="BCZ23" s="18"/>
      <c r="BDA23" s="18"/>
      <c r="BDB23" s="18"/>
      <c r="BDC23" s="18"/>
      <c r="BDD23" s="18"/>
      <c r="BDE23" s="18"/>
      <c r="BDF23" s="18"/>
      <c r="BDG23" s="18"/>
      <c r="BDH23" s="18"/>
      <c r="BDI23" s="18"/>
      <c r="BDJ23" s="18"/>
      <c r="BDK23" s="18"/>
      <c r="BDL23" s="18"/>
      <c r="BDM23" s="18"/>
      <c r="BDN23" s="18"/>
      <c r="BDO23" s="18"/>
      <c r="BDP23" s="18"/>
      <c r="BDQ23" s="18"/>
      <c r="BDR23" s="18"/>
      <c r="BDS23" s="18"/>
      <c r="BDT23" s="18"/>
      <c r="BDU23" s="18"/>
      <c r="BDV23" s="18"/>
      <c r="BDW23" s="18"/>
      <c r="BDX23" s="18"/>
      <c r="BDY23" s="18"/>
      <c r="BDZ23" s="18"/>
      <c r="BEA23" s="18"/>
      <c r="BEB23" s="18"/>
      <c r="BEC23" s="18"/>
      <c r="BED23" s="18"/>
      <c r="BEE23" s="18"/>
      <c r="BEF23" s="18"/>
      <c r="BEG23" s="18"/>
      <c r="BEH23" s="18"/>
      <c r="BEI23" s="18"/>
      <c r="BEJ23" s="18"/>
      <c r="BEK23" s="18"/>
      <c r="BEL23" s="18"/>
      <c r="BEM23" s="18"/>
      <c r="BEN23" s="18"/>
      <c r="BEO23" s="18"/>
      <c r="BEP23" s="18"/>
      <c r="BEQ23" s="18"/>
      <c r="BER23" s="18"/>
      <c r="BES23" s="18"/>
      <c r="BET23" s="18"/>
      <c r="BEU23" s="18"/>
      <c r="BEV23" s="18"/>
      <c r="BEW23" s="18"/>
      <c r="BEX23" s="18"/>
      <c r="BEY23" s="18"/>
      <c r="BEZ23" s="18"/>
      <c r="BFA23" s="18"/>
      <c r="BFB23" s="18"/>
      <c r="BFC23" s="18"/>
      <c r="BFD23" s="18"/>
      <c r="BFE23" s="18"/>
      <c r="BFF23" s="18"/>
      <c r="BFG23" s="18"/>
      <c r="BFH23" s="18"/>
      <c r="BFI23" s="18"/>
      <c r="BFJ23" s="18"/>
      <c r="BFK23" s="18"/>
      <c r="BFL23" s="18"/>
      <c r="BFM23" s="18"/>
      <c r="BFN23" s="18"/>
      <c r="BFO23" s="18"/>
      <c r="BFP23" s="18"/>
      <c r="BFQ23" s="18"/>
      <c r="BFR23" s="18"/>
      <c r="BFS23" s="18"/>
      <c r="BFT23" s="18"/>
      <c r="BFU23" s="18"/>
      <c r="BFV23" s="18"/>
      <c r="BFW23" s="18"/>
      <c r="BFX23" s="18"/>
      <c r="BFY23" s="18"/>
      <c r="BFZ23" s="18"/>
      <c r="BGA23" s="18"/>
      <c r="BGB23" s="18"/>
      <c r="BGC23" s="18"/>
      <c r="BGD23" s="18"/>
      <c r="BGE23" s="18"/>
      <c r="BGF23" s="18"/>
      <c r="BGG23" s="18"/>
      <c r="BGH23" s="18"/>
      <c r="BGI23" s="18"/>
      <c r="BGJ23" s="18"/>
      <c r="BGK23" s="18"/>
      <c r="BGL23" s="18"/>
      <c r="BGM23" s="18"/>
      <c r="BGN23" s="18"/>
      <c r="BGO23" s="18"/>
      <c r="BGP23" s="18"/>
      <c r="BGQ23" s="18"/>
      <c r="BGR23" s="18"/>
      <c r="BGS23" s="18"/>
      <c r="BGT23" s="18"/>
      <c r="BGU23" s="18"/>
      <c r="BGV23" s="18"/>
      <c r="BGW23" s="18"/>
      <c r="BGX23" s="18"/>
      <c r="BGY23" s="18"/>
      <c r="BGZ23" s="18"/>
      <c r="BHA23" s="18"/>
      <c r="BHB23" s="18"/>
      <c r="BHC23" s="18"/>
      <c r="BHD23" s="18"/>
      <c r="BHE23" s="18"/>
      <c r="BHF23" s="18"/>
      <c r="BHG23" s="18"/>
      <c r="BHH23" s="18"/>
      <c r="BHI23" s="18"/>
      <c r="BHJ23" s="18"/>
      <c r="BHK23" s="18"/>
      <c r="BHL23" s="18"/>
      <c r="BHM23" s="18"/>
      <c r="BHN23" s="18"/>
      <c r="BHO23" s="18"/>
      <c r="BHP23" s="18"/>
      <c r="BHQ23" s="18"/>
      <c r="BHR23" s="18"/>
      <c r="BHS23" s="18"/>
      <c r="BHT23" s="18"/>
      <c r="BHU23" s="18"/>
      <c r="BHV23" s="18"/>
      <c r="BHW23" s="18"/>
      <c r="BHX23" s="18"/>
      <c r="BHY23" s="18"/>
      <c r="BHZ23" s="18"/>
      <c r="BIA23" s="18"/>
      <c r="BIB23" s="18"/>
      <c r="BIC23" s="18"/>
      <c r="BID23" s="18"/>
      <c r="BIE23" s="18"/>
      <c r="BIF23" s="18"/>
      <c r="BIG23" s="18"/>
      <c r="BIH23" s="18"/>
      <c r="BII23" s="18"/>
      <c r="BIJ23" s="18"/>
      <c r="BIK23" s="18"/>
      <c r="BIL23" s="18"/>
      <c r="BIM23" s="18"/>
      <c r="BIN23" s="18"/>
      <c r="BIO23" s="18"/>
      <c r="BIP23" s="18"/>
      <c r="BIQ23" s="18"/>
      <c r="BIR23" s="18"/>
      <c r="BIS23" s="18"/>
      <c r="BIT23" s="18"/>
      <c r="BIU23" s="18"/>
      <c r="BIV23" s="18"/>
      <c r="BIW23" s="18"/>
      <c r="BIX23" s="18"/>
      <c r="BIY23" s="18"/>
      <c r="BIZ23" s="18"/>
      <c r="BJA23" s="18"/>
      <c r="BJB23" s="18"/>
      <c r="BJC23" s="18"/>
      <c r="BJD23" s="18"/>
      <c r="BJE23" s="18"/>
      <c r="BJF23" s="18"/>
      <c r="BJG23" s="18"/>
      <c r="BJH23" s="18"/>
      <c r="BJI23" s="18"/>
      <c r="BJJ23" s="18"/>
      <c r="BJK23" s="18"/>
      <c r="BJL23" s="18"/>
      <c r="BJM23" s="18"/>
      <c r="BJN23" s="18"/>
      <c r="BJO23" s="18"/>
      <c r="BJP23" s="18"/>
      <c r="BJQ23" s="18"/>
      <c r="BJR23" s="18"/>
      <c r="BJS23" s="18"/>
      <c r="BJT23" s="18"/>
      <c r="BJU23" s="18"/>
      <c r="BJV23" s="18"/>
      <c r="BJW23" s="18"/>
      <c r="BJX23" s="18"/>
      <c r="BJY23" s="18"/>
      <c r="BJZ23" s="18"/>
      <c r="BKA23" s="18"/>
      <c r="BKB23" s="18"/>
      <c r="BKC23" s="18"/>
      <c r="BKD23" s="18"/>
      <c r="BKE23" s="18"/>
      <c r="BKF23" s="18"/>
      <c r="BKG23" s="18"/>
      <c r="BKH23" s="18"/>
      <c r="BKI23" s="18"/>
      <c r="BKJ23" s="18"/>
      <c r="BKK23" s="18"/>
      <c r="BKL23" s="18"/>
      <c r="BKM23" s="18"/>
      <c r="BKN23" s="18"/>
      <c r="BKO23" s="18"/>
      <c r="BKP23" s="18"/>
      <c r="BKQ23" s="18"/>
      <c r="BKR23" s="18"/>
      <c r="BKS23" s="18"/>
      <c r="BKT23" s="18"/>
      <c r="BKU23" s="18"/>
      <c r="BKV23" s="18"/>
      <c r="BKW23" s="18"/>
      <c r="BKX23" s="18"/>
      <c r="BKY23" s="18"/>
      <c r="BKZ23" s="18"/>
      <c r="BLA23" s="18"/>
      <c r="BLB23" s="18"/>
      <c r="BLC23" s="18"/>
      <c r="BLD23" s="18"/>
      <c r="BLE23" s="18"/>
      <c r="BLF23" s="18"/>
      <c r="BLG23" s="18"/>
      <c r="BLH23" s="18"/>
      <c r="BLI23" s="18"/>
      <c r="BLJ23" s="18"/>
      <c r="BLK23" s="18"/>
      <c r="BLL23" s="18"/>
      <c r="BLM23" s="18"/>
      <c r="BLN23" s="18"/>
      <c r="BLO23" s="18"/>
      <c r="BLP23" s="18"/>
      <c r="BLQ23" s="18"/>
      <c r="BLR23" s="18"/>
      <c r="BLS23" s="18"/>
      <c r="BLT23" s="18"/>
      <c r="BLU23" s="18"/>
      <c r="BLV23" s="18"/>
      <c r="BLW23" s="18"/>
      <c r="BLX23" s="18"/>
      <c r="BLY23" s="18"/>
      <c r="BLZ23" s="18"/>
      <c r="BMA23" s="18"/>
      <c r="BMB23" s="18"/>
      <c r="BMC23" s="18"/>
      <c r="BMD23" s="18"/>
      <c r="BME23" s="18"/>
      <c r="BMF23" s="18"/>
      <c r="BMG23" s="18"/>
      <c r="BMH23" s="18"/>
      <c r="BMI23" s="18"/>
      <c r="BMJ23" s="18"/>
      <c r="BMK23" s="18"/>
      <c r="BML23" s="18"/>
      <c r="BMM23" s="18"/>
      <c r="BMN23" s="18"/>
      <c r="BMO23" s="18"/>
      <c r="BMP23" s="18"/>
      <c r="BMQ23" s="18"/>
      <c r="BMR23" s="18"/>
      <c r="BMS23" s="18"/>
      <c r="BMT23" s="18"/>
      <c r="BMU23" s="18"/>
      <c r="BMV23" s="18"/>
      <c r="BMW23" s="18"/>
      <c r="BMX23" s="18"/>
      <c r="BMY23" s="18"/>
      <c r="BMZ23" s="18"/>
      <c r="BNA23" s="18"/>
      <c r="BNB23" s="18"/>
      <c r="BNC23" s="18"/>
      <c r="BND23" s="18"/>
      <c r="BNE23" s="18"/>
      <c r="BNF23" s="18"/>
      <c r="BNG23" s="18"/>
      <c r="BNH23" s="18"/>
      <c r="BNI23" s="18"/>
      <c r="BNJ23" s="18"/>
      <c r="BNK23" s="18"/>
      <c r="BNL23" s="18"/>
      <c r="BNM23" s="18"/>
      <c r="BNN23" s="18"/>
      <c r="BNO23" s="18"/>
      <c r="BNP23" s="18"/>
      <c r="BNQ23" s="18"/>
      <c r="BNR23" s="18"/>
      <c r="BNS23" s="18"/>
      <c r="BNT23" s="18"/>
      <c r="BNU23" s="18"/>
      <c r="BNV23" s="18"/>
      <c r="BNW23" s="18"/>
      <c r="BNX23" s="18"/>
      <c r="BNY23" s="18"/>
      <c r="BNZ23" s="18"/>
      <c r="BOA23" s="18"/>
      <c r="BOB23" s="18"/>
      <c r="BOC23" s="18"/>
      <c r="BOD23" s="18"/>
      <c r="BOE23" s="18"/>
      <c r="BOF23" s="18"/>
      <c r="BOG23" s="18"/>
      <c r="BOH23" s="18"/>
      <c r="BOI23" s="18"/>
      <c r="BOJ23" s="18"/>
      <c r="BOK23" s="18"/>
      <c r="BOL23" s="18"/>
      <c r="BOM23" s="18"/>
      <c r="BON23" s="18"/>
      <c r="BOO23" s="18"/>
      <c r="BOP23" s="18"/>
      <c r="BOQ23" s="18"/>
      <c r="BOR23" s="18"/>
      <c r="BOS23" s="18"/>
      <c r="BOT23" s="18"/>
      <c r="BOU23" s="18"/>
      <c r="BOV23" s="18"/>
      <c r="BOW23" s="18"/>
      <c r="BOX23" s="18"/>
      <c r="BOY23" s="18"/>
      <c r="BOZ23" s="18"/>
      <c r="BPA23" s="18"/>
      <c r="BPB23" s="18"/>
      <c r="BPC23" s="18"/>
      <c r="BPD23" s="18"/>
      <c r="BPE23" s="18"/>
      <c r="BPF23" s="18"/>
      <c r="BPG23" s="18"/>
      <c r="BPH23" s="18"/>
      <c r="BPI23" s="18"/>
      <c r="BPJ23" s="18"/>
      <c r="BPK23" s="18"/>
      <c r="BPL23" s="18"/>
      <c r="BPM23" s="18"/>
      <c r="BPN23" s="18"/>
      <c r="BPO23" s="18"/>
      <c r="BPP23" s="18"/>
      <c r="BPQ23" s="18"/>
      <c r="BPR23" s="18"/>
      <c r="BPS23" s="18"/>
      <c r="BPT23" s="18"/>
      <c r="BPU23" s="18"/>
      <c r="BPV23" s="18"/>
      <c r="BPW23" s="18"/>
      <c r="BPX23" s="18"/>
      <c r="BPY23" s="18"/>
      <c r="BPZ23" s="18"/>
      <c r="BQA23" s="18"/>
      <c r="BQB23" s="18"/>
      <c r="BQC23" s="18"/>
      <c r="BQD23" s="18"/>
      <c r="BQE23" s="18"/>
      <c r="BQF23" s="18"/>
      <c r="BQG23" s="18"/>
      <c r="BQH23" s="18"/>
      <c r="BQI23" s="18"/>
      <c r="BQJ23" s="18"/>
      <c r="BQK23" s="18"/>
      <c r="BQL23" s="18"/>
      <c r="BQM23" s="18"/>
      <c r="BQN23" s="18"/>
      <c r="BQO23" s="18"/>
      <c r="BQP23" s="18"/>
      <c r="BQQ23" s="18"/>
      <c r="BQR23" s="18"/>
      <c r="BQS23" s="18"/>
      <c r="BQT23" s="18"/>
      <c r="BQU23" s="18"/>
      <c r="BQV23" s="18"/>
      <c r="BQW23" s="18"/>
      <c r="BQX23" s="18"/>
      <c r="BQY23" s="18"/>
      <c r="BQZ23" s="18"/>
      <c r="BRA23" s="18"/>
      <c r="BRB23" s="18"/>
      <c r="BRC23" s="18"/>
      <c r="BRD23" s="18"/>
      <c r="BRE23" s="18"/>
      <c r="BRF23" s="18"/>
      <c r="BRG23" s="18"/>
      <c r="BRH23" s="18"/>
      <c r="BRI23" s="18"/>
      <c r="BRJ23" s="18"/>
      <c r="BRK23" s="18"/>
      <c r="BRL23" s="18"/>
      <c r="BRM23" s="18"/>
      <c r="BRN23" s="18"/>
      <c r="BRO23" s="18"/>
      <c r="BRP23" s="18"/>
      <c r="BRQ23" s="18"/>
      <c r="BRR23" s="18"/>
      <c r="BRS23" s="18"/>
      <c r="BRT23" s="18"/>
      <c r="BRU23" s="18"/>
      <c r="BRV23" s="18"/>
      <c r="BRW23" s="18"/>
      <c r="BRX23" s="18"/>
      <c r="BRY23" s="18"/>
      <c r="BRZ23" s="18"/>
      <c r="BSA23" s="18"/>
      <c r="BSB23" s="18"/>
      <c r="BSC23" s="18"/>
      <c r="BSD23" s="18"/>
      <c r="BSE23" s="18"/>
      <c r="BSF23" s="18"/>
      <c r="BSG23" s="18"/>
      <c r="BSH23" s="18"/>
      <c r="BSI23" s="18"/>
      <c r="BSJ23" s="18"/>
      <c r="BSK23" s="18"/>
      <c r="BSL23" s="18"/>
      <c r="BSM23" s="18"/>
      <c r="BSN23" s="18"/>
      <c r="BSO23" s="18"/>
      <c r="BSP23" s="18"/>
      <c r="BSQ23" s="18"/>
      <c r="BSR23" s="18"/>
      <c r="BSS23" s="18"/>
      <c r="BST23" s="18"/>
      <c r="BSU23" s="18"/>
      <c r="BSV23" s="18"/>
      <c r="BSW23" s="18"/>
      <c r="BSX23" s="18"/>
      <c r="BSY23" s="18"/>
      <c r="BSZ23" s="18"/>
      <c r="BTA23" s="18"/>
      <c r="BTB23" s="18"/>
      <c r="BTC23" s="18"/>
      <c r="BTD23" s="18"/>
      <c r="BTE23" s="18"/>
      <c r="BTF23" s="18"/>
      <c r="BTG23" s="18"/>
      <c r="BTH23" s="18"/>
      <c r="BTI23" s="18"/>
      <c r="BTJ23" s="18"/>
      <c r="BTK23" s="18"/>
      <c r="BTL23" s="18"/>
      <c r="BTM23" s="18"/>
      <c r="BTN23" s="18"/>
      <c r="BTO23" s="18"/>
      <c r="BTP23" s="18"/>
      <c r="BTQ23" s="18"/>
      <c r="BTR23" s="18"/>
      <c r="BTS23" s="18"/>
      <c r="BTT23" s="18"/>
      <c r="BTU23" s="18"/>
      <c r="BTV23" s="18"/>
      <c r="BTW23" s="18"/>
      <c r="BTX23" s="18"/>
      <c r="BTY23" s="18"/>
      <c r="BTZ23" s="18"/>
      <c r="BUA23" s="18"/>
      <c r="BUB23" s="18"/>
      <c r="BUC23" s="18"/>
      <c r="BUD23" s="18"/>
      <c r="BUE23" s="18"/>
      <c r="BUF23" s="18"/>
      <c r="BUG23" s="18"/>
      <c r="BUH23" s="18"/>
      <c r="BUI23" s="18"/>
      <c r="BUJ23" s="18"/>
      <c r="BUK23" s="18"/>
      <c r="BUL23" s="18"/>
      <c r="BUM23" s="18"/>
      <c r="BUN23" s="18"/>
      <c r="BUO23" s="18"/>
      <c r="BUP23" s="18"/>
      <c r="BUQ23" s="18"/>
      <c r="BUR23" s="18"/>
      <c r="BUS23" s="18"/>
      <c r="BUT23" s="18"/>
      <c r="BUU23" s="18"/>
      <c r="BUV23" s="18"/>
      <c r="BUW23" s="18"/>
      <c r="BUX23" s="18"/>
      <c r="BUY23" s="18"/>
      <c r="BUZ23" s="18"/>
      <c r="BVA23" s="18"/>
      <c r="BVB23" s="18"/>
      <c r="BVC23" s="18"/>
      <c r="BVD23" s="18"/>
      <c r="BVE23" s="18"/>
      <c r="BVF23" s="18"/>
      <c r="BVG23" s="18"/>
      <c r="BVH23" s="18"/>
      <c r="BVI23" s="18"/>
      <c r="BVJ23" s="18"/>
      <c r="BVK23" s="18"/>
      <c r="BVL23" s="18"/>
      <c r="BVM23" s="18"/>
      <c r="BVN23" s="18"/>
      <c r="BVO23" s="18"/>
      <c r="BVP23" s="18"/>
      <c r="BVQ23" s="18"/>
      <c r="BVR23" s="18"/>
      <c r="BVS23" s="18"/>
      <c r="BVT23" s="18"/>
      <c r="BVU23" s="18"/>
      <c r="BVV23" s="18"/>
      <c r="BVW23" s="18"/>
      <c r="BVX23" s="18"/>
      <c r="BVY23" s="18"/>
      <c r="BVZ23" s="18"/>
      <c r="BWA23" s="18"/>
      <c r="BWB23" s="18"/>
      <c r="BWC23" s="18"/>
      <c r="BWD23" s="18"/>
      <c r="BWE23" s="18"/>
      <c r="BWF23" s="18"/>
      <c r="BWG23" s="18"/>
      <c r="BWH23" s="18"/>
      <c r="BWI23" s="18"/>
      <c r="BWJ23" s="18"/>
      <c r="BWK23" s="18"/>
      <c r="BWL23" s="18"/>
      <c r="BWM23" s="18"/>
      <c r="BWN23" s="18"/>
      <c r="BWO23" s="18"/>
      <c r="BWP23" s="18"/>
      <c r="BWQ23" s="18"/>
      <c r="BWR23" s="18"/>
      <c r="BWS23" s="18"/>
      <c r="BWT23" s="18"/>
      <c r="BWU23" s="18"/>
      <c r="BWV23" s="18"/>
      <c r="BWW23" s="18"/>
      <c r="BWX23" s="18"/>
      <c r="BWY23" s="18"/>
      <c r="BWZ23" s="18"/>
      <c r="BXA23" s="18"/>
      <c r="BXB23" s="18"/>
      <c r="BXC23" s="18"/>
      <c r="BXD23" s="18"/>
      <c r="BXE23" s="18"/>
      <c r="BXF23" s="18"/>
      <c r="BXG23" s="18"/>
      <c r="BXH23" s="18"/>
      <c r="BXI23" s="18"/>
      <c r="BXJ23" s="18"/>
      <c r="BXK23" s="18"/>
      <c r="BXL23" s="18"/>
      <c r="BXM23" s="18"/>
      <c r="BXN23" s="18"/>
      <c r="BXO23" s="18"/>
      <c r="BXP23" s="18"/>
      <c r="BXQ23" s="18"/>
      <c r="BXR23" s="18"/>
      <c r="BXS23" s="18"/>
      <c r="BXT23" s="18"/>
      <c r="BXU23" s="18"/>
      <c r="BXV23" s="18"/>
      <c r="BXW23" s="18"/>
      <c r="BXX23" s="18"/>
      <c r="BXY23" s="18"/>
      <c r="BXZ23" s="18"/>
      <c r="BYA23" s="18"/>
      <c r="BYB23" s="18"/>
      <c r="BYC23" s="18"/>
      <c r="BYD23" s="18"/>
      <c r="BYE23" s="18"/>
      <c r="BYF23" s="18"/>
      <c r="BYG23" s="18"/>
      <c r="BYH23" s="18"/>
      <c r="BYI23" s="18"/>
      <c r="BYJ23" s="18"/>
      <c r="BYK23" s="18"/>
      <c r="BYL23" s="18"/>
      <c r="BYM23" s="18"/>
      <c r="BYN23" s="18"/>
      <c r="BYO23" s="18"/>
      <c r="BYP23" s="18"/>
      <c r="BYQ23" s="18"/>
      <c r="BYR23" s="18"/>
      <c r="BYS23" s="18"/>
      <c r="BYT23" s="18"/>
      <c r="BYU23" s="18"/>
      <c r="BYV23" s="18"/>
      <c r="BYW23" s="18"/>
      <c r="BYX23" s="18"/>
      <c r="BYY23" s="18"/>
      <c r="BYZ23" s="18"/>
      <c r="BZA23" s="18"/>
      <c r="BZB23" s="18"/>
      <c r="BZC23" s="18"/>
      <c r="BZD23" s="18"/>
      <c r="BZE23" s="18"/>
      <c r="BZF23" s="18"/>
      <c r="BZG23" s="18"/>
      <c r="BZH23" s="18"/>
      <c r="BZI23" s="18"/>
      <c r="BZJ23" s="18"/>
      <c r="BZK23" s="18"/>
      <c r="BZL23" s="18"/>
      <c r="BZM23" s="18"/>
      <c r="BZN23" s="18"/>
      <c r="BZO23" s="18"/>
      <c r="BZP23" s="18"/>
      <c r="BZQ23" s="18"/>
      <c r="BZR23" s="18"/>
      <c r="BZS23" s="18"/>
      <c r="BZT23" s="18"/>
      <c r="BZU23" s="18"/>
      <c r="BZV23" s="18"/>
      <c r="BZW23" s="18"/>
      <c r="BZX23" s="18"/>
      <c r="BZY23" s="18"/>
      <c r="BZZ23" s="18"/>
      <c r="CAA23" s="18"/>
      <c r="CAB23" s="18"/>
      <c r="CAC23" s="18"/>
      <c r="CAD23" s="18"/>
      <c r="CAE23" s="18"/>
      <c r="CAF23" s="18"/>
      <c r="CAG23" s="18"/>
      <c r="CAH23" s="18"/>
      <c r="CAI23" s="18"/>
      <c r="CAJ23" s="18"/>
      <c r="CAK23" s="18"/>
      <c r="CAL23" s="18"/>
      <c r="CAM23" s="18"/>
      <c r="CAN23" s="18"/>
      <c r="CAO23" s="18"/>
      <c r="CAP23" s="18"/>
      <c r="CAQ23" s="18"/>
      <c r="CAR23" s="18"/>
      <c r="CAS23" s="18"/>
      <c r="CAT23" s="18"/>
      <c r="CAU23" s="18"/>
      <c r="CAV23" s="18"/>
      <c r="CAW23" s="18"/>
      <c r="CAX23" s="18"/>
      <c r="CAY23" s="18"/>
      <c r="CAZ23" s="18"/>
      <c r="CBA23" s="18"/>
      <c r="CBB23" s="18"/>
      <c r="CBC23" s="18"/>
      <c r="CBD23" s="18"/>
      <c r="CBE23" s="18"/>
      <c r="CBF23" s="18"/>
      <c r="CBG23" s="18"/>
      <c r="CBH23" s="18"/>
      <c r="CBI23" s="18"/>
      <c r="CBJ23" s="18"/>
      <c r="CBK23" s="18"/>
      <c r="CBL23" s="18"/>
      <c r="CBM23" s="18"/>
      <c r="CBN23" s="18"/>
      <c r="CBO23" s="18"/>
      <c r="CBP23" s="18"/>
      <c r="CBQ23" s="18"/>
      <c r="CBR23" s="18"/>
      <c r="CBS23" s="18"/>
      <c r="CBT23" s="18"/>
      <c r="CBU23" s="18"/>
      <c r="CBV23" s="18"/>
      <c r="CBW23" s="18"/>
      <c r="CBX23" s="18"/>
      <c r="CBY23" s="18"/>
      <c r="CBZ23" s="18"/>
      <c r="CCA23" s="18"/>
      <c r="CCB23" s="18"/>
      <c r="CCC23" s="18"/>
      <c r="CCD23" s="18"/>
      <c r="CCE23" s="18"/>
      <c r="CCF23" s="18"/>
      <c r="CCG23" s="18"/>
      <c r="CCH23" s="18"/>
      <c r="CCI23" s="18"/>
      <c r="CCJ23" s="18"/>
      <c r="CCK23" s="18"/>
      <c r="CCL23" s="18"/>
      <c r="CCM23" s="18"/>
      <c r="CCN23" s="18"/>
      <c r="CCO23" s="18"/>
      <c r="CCP23" s="18"/>
      <c r="CCQ23" s="18"/>
      <c r="CCR23" s="18"/>
      <c r="CCS23" s="18"/>
      <c r="CCT23" s="18"/>
      <c r="CCU23" s="18"/>
      <c r="CCV23" s="18"/>
      <c r="CCW23" s="18"/>
      <c r="CCX23" s="18"/>
      <c r="CCY23" s="18"/>
      <c r="CCZ23" s="18"/>
      <c r="CDA23" s="18"/>
      <c r="CDB23" s="18"/>
      <c r="CDC23" s="18"/>
      <c r="CDD23" s="18"/>
      <c r="CDE23" s="18"/>
      <c r="CDF23" s="18"/>
      <c r="CDG23" s="18"/>
      <c r="CDH23" s="18"/>
      <c r="CDI23" s="18"/>
      <c r="CDJ23" s="18"/>
      <c r="CDK23" s="18"/>
      <c r="CDL23" s="18"/>
      <c r="CDM23" s="18"/>
      <c r="CDN23" s="18"/>
      <c r="CDO23" s="18"/>
      <c r="CDP23" s="18"/>
      <c r="CDQ23" s="18"/>
      <c r="CDR23" s="18"/>
      <c r="CDS23" s="18"/>
      <c r="CDT23" s="18"/>
      <c r="CDU23" s="18"/>
      <c r="CDV23" s="18"/>
      <c r="CDW23" s="18"/>
      <c r="CDX23" s="18"/>
      <c r="CDY23" s="18"/>
      <c r="CDZ23" s="18"/>
      <c r="CEA23" s="18"/>
      <c r="CEB23" s="18"/>
      <c r="CEC23" s="18"/>
      <c r="CED23" s="18"/>
      <c r="CEE23" s="18"/>
      <c r="CEF23" s="18"/>
      <c r="CEG23" s="18"/>
      <c r="CEH23" s="18"/>
      <c r="CEI23" s="18"/>
      <c r="CEJ23" s="18"/>
      <c r="CEK23" s="18"/>
      <c r="CEL23" s="18"/>
      <c r="CEM23" s="18"/>
      <c r="CEN23" s="18"/>
      <c r="CEO23" s="18"/>
      <c r="CEP23" s="18"/>
      <c r="CEQ23" s="18"/>
      <c r="CER23" s="18"/>
      <c r="CES23" s="18"/>
      <c r="CET23" s="18"/>
      <c r="CEU23" s="18"/>
      <c r="CEV23" s="18"/>
      <c r="CEW23" s="18"/>
      <c r="CEX23" s="18"/>
      <c r="CEY23" s="18"/>
      <c r="CEZ23" s="18"/>
      <c r="CFA23" s="18"/>
      <c r="CFB23" s="18"/>
      <c r="CFC23" s="18"/>
      <c r="CFD23" s="18"/>
      <c r="CFE23" s="18"/>
      <c r="CFF23" s="18"/>
      <c r="CFG23" s="18"/>
      <c r="CFH23" s="18"/>
      <c r="CFI23" s="18"/>
      <c r="CFJ23" s="18"/>
      <c r="CFK23" s="18"/>
      <c r="CFL23" s="18"/>
      <c r="CFM23" s="18"/>
      <c r="CFN23" s="18"/>
      <c r="CFO23" s="18"/>
      <c r="CFP23" s="18"/>
      <c r="CFQ23" s="18"/>
      <c r="CFR23" s="18"/>
      <c r="CFS23" s="18"/>
      <c r="CFT23" s="18"/>
      <c r="CFU23" s="18"/>
      <c r="CFV23" s="18"/>
      <c r="CFW23" s="18"/>
      <c r="CFX23" s="18"/>
      <c r="CFY23" s="18"/>
      <c r="CFZ23" s="18"/>
      <c r="CGA23" s="18"/>
      <c r="CGB23" s="18"/>
      <c r="CGC23" s="18"/>
      <c r="CGD23" s="18"/>
      <c r="CGE23" s="18"/>
      <c r="CGF23" s="18"/>
      <c r="CGG23" s="18"/>
      <c r="CGH23" s="18"/>
      <c r="CGI23" s="18"/>
      <c r="CGJ23" s="18"/>
      <c r="CGK23" s="18"/>
      <c r="CGL23" s="18"/>
      <c r="CGM23" s="18"/>
      <c r="CGN23" s="18"/>
      <c r="CGO23" s="18"/>
      <c r="CGP23" s="18"/>
      <c r="CGQ23" s="18"/>
      <c r="CGR23" s="18"/>
      <c r="CGS23" s="18"/>
      <c r="CGT23" s="18"/>
      <c r="CGU23" s="18"/>
      <c r="CGV23" s="18"/>
      <c r="CGW23" s="18"/>
      <c r="CGX23" s="18"/>
      <c r="CGY23" s="18"/>
      <c r="CGZ23" s="18"/>
      <c r="CHA23" s="18"/>
      <c r="CHB23" s="18"/>
      <c r="CHC23" s="18"/>
      <c r="CHD23" s="18"/>
      <c r="CHE23" s="18"/>
      <c r="CHF23" s="18"/>
      <c r="CHG23" s="18"/>
      <c r="CHH23" s="18"/>
      <c r="CHI23" s="18"/>
      <c r="CHJ23" s="18"/>
      <c r="CHK23" s="18"/>
      <c r="CHL23" s="18"/>
      <c r="CHM23" s="18"/>
      <c r="CHN23" s="18"/>
      <c r="CHO23" s="18"/>
      <c r="CHP23" s="18"/>
      <c r="CHQ23" s="18"/>
      <c r="CHR23" s="18"/>
      <c r="CHS23" s="18"/>
      <c r="CHT23" s="18"/>
      <c r="CHU23" s="18"/>
      <c r="CHV23" s="18"/>
      <c r="CHW23" s="18"/>
      <c r="CHX23" s="18"/>
      <c r="CHY23" s="18"/>
      <c r="CHZ23" s="18"/>
      <c r="CIA23" s="18"/>
      <c r="CIB23" s="18"/>
      <c r="CIC23" s="18"/>
      <c r="CID23" s="18"/>
      <c r="CIE23" s="18"/>
      <c r="CIF23" s="18"/>
      <c r="CIG23" s="18"/>
      <c r="CIH23" s="18"/>
      <c r="CII23" s="18"/>
      <c r="CIJ23" s="18"/>
      <c r="CIK23" s="18"/>
      <c r="CIL23" s="18"/>
      <c r="CIM23" s="18"/>
      <c r="CIN23" s="18"/>
      <c r="CIO23" s="18"/>
      <c r="CIP23" s="18"/>
      <c r="CIQ23" s="18"/>
      <c r="CIR23" s="18"/>
      <c r="CIS23" s="18"/>
      <c r="CIT23" s="18"/>
      <c r="CIU23" s="18"/>
      <c r="CIV23" s="18"/>
      <c r="CIW23" s="18"/>
      <c r="CIX23" s="18"/>
      <c r="CIY23" s="18"/>
      <c r="CIZ23" s="18"/>
      <c r="CJA23" s="18"/>
      <c r="CJB23" s="18"/>
      <c r="CJC23" s="18"/>
      <c r="CJD23" s="18"/>
      <c r="CJE23" s="18"/>
      <c r="CJF23" s="18"/>
      <c r="CJG23" s="18"/>
      <c r="CJH23" s="18"/>
      <c r="CJI23" s="18"/>
      <c r="CJJ23" s="18"/>
      <c r="CJK23" s="18"/>
      <c r="CJL23" s="18"/>
      <c r="CJM23" s="18"/>
      <c r="CJN23" s="18"/>
      <c r="CJO23" s="18"/>
      <c r="CJP23" s="18"/>
      <c r="CJQ23" s="18"/>
      <c r="CJR23" s="18"/>
      <c r="CJS23" s="18"/>
      <c r="CJT23" s="18"/>
      <c r="CJU23" s="18"/>
      <c r="CJV23" s="18"/>
      <c r="CJW23" s="18"/>
      <c r="CJX23" s="18"/>
      <c r="CJY23" s="18"/>
      <c r="CJZ23" s="18"/>
      <c r="CKA23" s="18"/>
      <c r="CKB23" s="18"/>
      <c r="CKC23" s="18"/>
      <c r="CKD23" s="18"/>
      <c r="CKE23" s="18"/>
      <c r="CKF23" s="18"/>
      <c r="CKG23" s="18"/>
      <c r="CKH23" s="18"/>
      <c r="CKI23" s="18"/>
      <c r="CKJ23" s="18"/>
      <c r="CKK23" s="18"/>
      <c r="CKL23" s="18"/>
      <c r="CKM23" s="18"/>
      <c r="CKN23" s="18"/>
      <c r="CKO23" s="18"/>
      <c r="CKP23" s="18"/>
      <c r="CKQ23" s="18"/>
      <c r="CKR23" s="18"/>
      <c r="CKS23" s="18"/>
      <c r="CKT23" s="18"/>
      <c r="CKU23" s="18"/>
      <c r="CKV23" s="18"/>
      <c r="CKW23" s="18"/>
      <c r="CKX23" s="18"/>
      <c r="CKY23" s="18"/>
      <c r="CKZ23" s="18"/>
      <c r="CLA23" s="18"/>
      <c r="CLB23" s="18"/>
      <c r="CLC23" s="18"/>
      <c r="CLD23" s="18"/>
      <c r="CLE23" s="18"/>
      <c r="CLF23" s="18"/>
      <c r="CLG23" s="18"/>
      <c r="CLH23" s="18"/>
      <c r="CLI23" s="18"/>
      <c r="CLJ23" s="18"/>
      <c r="CLK23" s="18"/>
      <c r="CLL23" s="18"/>
      <c r="CLM23" s="18"/>
      <c r="CLN23" s="18"/>
      <c r="CLO23" s="18"/>
      <c r="CLP23" s="18"/>
      <c r="CLQ23" s="18"/>
      <c r="CLR23" s="18"/>
      <c r="CLS23" s="18"/>
      <c r="CLT23" s="18"/>
      <c r="CLU23" s="18"/>
      <c r="CLV23" s="18"/>
      <c r="CLW23" s="18"/>
      <c r="CLX23" s="18"/>
      <c r="CLY23" s="18"/>
      <c r="CLZ23" s="18"/>
      <c r="CMA23" s="18"/>
      <c r="CMB23" s="18"/>
      <c r="CMC23" s="18"/>
      <c r="CMD23" s="18"/>
      <c r="CME23" s="18"/>
      <c r="CMF23" s="18"/>
      <c r="CMG23" s="18"/>
      <c r="CMH23" s="18"/>
      <c r="CMI23" s="18"/>
      <c r="CMJ23" s="18"/>
      <c r="CMK23" s="18"/>
      <c r="CML23" s="18"/>
      <c r="CMM23" s="18"/>
      <c r="CMN23" s="18"/>
      <c r="CMO23" s="18"/>
      <c r="CMP23" s="18"/>
      <c r="CMQ23" s="18"/>
      <c r="CMR23" s="18"/>
      <c r="CMS23" s="18"/>
      <c r="CMT23" s="18"/>
      <c r="CMU23" s="18"/>
      <c r="CMV23" s="18"/>
      <c r="CMW23" s="18"/>
      <c r="CMX23" s="18"/>
      <c r="CMY23" s="18"/>
      <c r="CMZ23" s="18"/>
      <c r="CNA23" s="18"/>
      <c r="CNB23" s="18"/>
      <c r="CNC23" s="18"/>
      <c r="CND23" s="18"/>
      <c r="CNE23" s="18"/>
      <c r="CNF23" s="18"/>
      <c r="CNG23" s="18"/>
      <c r="CNH23" s="18"/>
      <c r="CNI23" s="18"/>
      <c r="CNJ23" s="18"/>
      <c r="CNK23" s="18"/>
      <c r="CNL23" s="18"/>
      <c r="CNM23" s="18"/>
      <c r="CNN23" s="18"/>
      <c r="CNO23" s="18"/>
      <c r="CNP23" s="18"/>
      <c r="CNQ23" s="18"/>
      <c r="CNR23" s="18"/>
      <c r="CNS23" s="18"/>
      <c r="CNT23" s="18"/>
      <c r="CNU23" s="18"/>
      <c r="CNV23" s="18"/>
      <c r="CNW23" s="18"/>
      <c r="CNX23" s="18"/>
      <c r="CNY23" s="18"/>
      <c r="CNZ23" s="18"/>
      <c r="COA23" s="18"/>
      <c r="COB23" s="18"/>
      <c r="COC23" s="18"/>
      <c r="COD23" s="18"/>
      <c r="COE23" s="18"/>
      <c r="COF23" s="18"/>
      <c r="COG23" s="18"/>
      <c r="COH23" s="18"/>
      <c r="COI23" s="18"/>
      <c r="COJ23" s="18"/>
      <c r="COK23" s="18"/>
      <c r="COL23" s="18"/>
      <c r="COM23" s="18"/>
      <c r="CON23" s="18"/>
      <c r="COO23" s="18"/>
      <c r="COP23" s="18"/>
      <c r="COQ23" s="18"/>
      <c r="COR23" s="18"/>
      <c r="COS23" s="18"/>
      <c r="COT23" s="18"/>
      <c r="COU23" s="18"/>
      <c r="COV23" s="18"/>
      <c r="COW23" s="18"/>
      <c r="COX23" s="18"/>
      <c r="COY23" s="18"/>
      <c r="COZ23" s="18"/>
      <c r="CPA23" s="18"/>
      <c r="CPB23" s="18"/>
      <c r="CPC23" s="18"/>
      <c r="CPD23" s="18"/>
      <c r="CPE23" s="18"/>
      <c r="CPF23" s="18"/>
      <c r="CPG23" s="18"/>
      <c r="CPH23" s="18"/>
      <c r="CPI23" s="18"/>
      <c r="CPJ23" s="18"/>
      <c r="CPK23" s="18"/>
      <c r="CPL23" s="18"/>
      <c r="CPM23" s="18"/>
      <c r="CPN23" s="18"/>
      <c r="CPO23" s="18"/>
      <c r="CPP23" s="18"/>
      <c r="CPQ23" s="18"/>
      <c r="CPR23" s="18"/>
      <c r="CPS23" s="18"/>
      <c r="CPT23" s="18"/>
      <c r="CPU23" s="18"/>
      <c r="CPV23" s="18"/>
      <c r="CPW23" s="18"/>
      <c r="CPX23" s="18"/>
      <c r="CPY23" s="18"/>
      <c r="CPZ23" s="18"/>
      <c r="CQA23" s="18"/>
      <c r="CQB23" s="18"/>
      <c r="CQC23" s="18"/>
      <c r="CQD23" s="18"/>
      <c r="CQE23" s="18"/>
      <c r="CQF23" s="18"/>
      <c r="CQG23" s="18"/>
      <c r="CQH23" s="18"/>
      <c r="CQI23" s="18"/>
      <c r="CQJ23" s="18"/>
      <c r="CQK23" s="18"/>
      <c r="CQL23" s="18"/>
      <c r="CQM23" s="18"/>
      <c r="CQN23" s="18"/>
      <c r="CQO23" s="18"/>
      <c r="CQP23" s="18"/>
      <c r="CQQ23" s="18"/>
      <c r="CQR23" s="18"/>
      <c r="CQS23" s="18"/>
      <c r="CQT23" s="18"/>
      <c r="CQU23" s="18"/>
      <c r="CQV23" s="18"/>
      <c r="CQW23" s="18"/>
      <c r="CQX23" s="18"/>
      <c r="CQY23" s="18"/>
      <c r="CQZ23" s="18"/>
      <c r="CRA23" s="18"/>
      <c r="CRB23" s="18"/>
      <c r="CRC23" s="18"/>
      <c r="CRD23" s="18"/>
      <c r="CRE23" s="18"/>
      <c r="CRF23" s="18"/>
      <c r="CRG23" s="18"/>
      <c r="CRH23" s="18"/>
      <c r="CRI23" s="18"/>
      <c r="CRJ23" s="18"/>
      <c r="CRK23" s="18"/>
      <c r="CRL23" s="18"/>
      <c r="CRM23" s="18"/>
      <c r="CRN23" s="18"/>
      <c r="CRO23" s="18"/>
      <c r="CRP23" s="18"/>
      <c r="CRQ23" s="18"/>
      <c r="CRR23" s="18"/>
      <c r="CRS23" s="18"/>
      <c r="CRT23" s="18"/>
      <c r="CRU23" s="18"/>
      <c r="CRV23" s="18"/>
      <c r="CRW23" s="18"/>
      <c r="CRX23" s="18"/>
      <c r="CRY23" s="18"/>
      <c r="CRZ23" s="18"/>
      <c r="CSA23" s="18"/>
      <c r="CSB23" s="18"/>
      <c r="CSC23" s="18"/>
      <c r="CSD23" s="18"/>
      <c r="CSE23" s="18"/>
      <c r="CSF23" s="18"/>
      <c r="CSG23" s="18"/>
      <c r="CSH23" s="18"/>
      <c r="CSI23" s="18"/>
      <c r="CSJ23" s="18"/>
      <c r="CSK23" s="18"/>
      <c r="CSL23" s="18"/>
      <c r="CSM23" s="18"/>
      <c r="CSN23" s="18"/>
      <c r="CSO23" s="18"/>
      <c r="CSP23" s="18"/>
      <c r="CSQ23" s="18"/>
      <c r="CSR23" s="18"/>
      <c r="CSS23" s="18"/>
      <c r="CST23" s="18"/>
      <c r="CSU23" s="18"/>
      <c r="CSV23" s="18"/>
      <c r="CSW23" s="18"/>
      <c r="CSX23" s="18"/>
      <c r="CSY23" s="18"/>
      <c r="CSZ23" s="18"/>
      <c r="CTA23" s="18"/>
      <c r="CTB23" s="18"/>
      <c r="CTC23" s="18"/>
      <c r="CTD23" s="18"/>
      <c r="CTE23" s="18"/>
      <c r="CTF23" s="18"/>
      <c r="CTG23" s="18"/>
      <c r="CTH23" s="18"/>
      <c r="CTI23" s="18"/>
      <c r="CTJ23" s="18"/>
      <c r="CTK23" s="18"/>
      <c r="CTL23" s="18"/>
      <c r="CTM23" s="18"/>
      <c r="CTN23" s="18"/>
      <c r="CTO23" s="18"/>
      <c r="CTP23" s="18"/>
      <c r="CTQ23" s="18"/>
      <c r="CTR23" s="18"/>
      <c r="CTS23" s="18"/>
      <c r="CTT23" s="18"/>
      <c r="CTU23" s="18"/>
      <c r="CTV23" s="18"/>
      <c r="CTW23" s="18"/>
      <c r="CTX23" s="18"/>
      <c r="CTY23" s="18"/>
      <c r="CTZ23" s="18"/>
      <c r="CUA23" s="18"/>
      <c r="CUB23" s="18"/>
      <c r="CUC23" s="18"/>
      <c r="CUD23" s="18"/>
      <c r="CUE23" s="18"/>
      <c r="CUF23" s="18"/>
      <c r="CUG23" s="18"/>
      <c r="CUH23" s="18"/>
      <c r="CUI23" s="18"/>
      <c r="CUJ23" s="18"/>
      <c r="CUK23" s="18"/>
      <c r="CUL23" s="18"/>
      <c r="CUM23" s="18"/>
      <c r="CUN23" s="18"/>
      <c r="CUO23" s="18"/>
      <c r="CUP23" s="18"/>
      <c r="CUQ23" s="18"/>
      <c r="CUR23" s="18"/>
      <c r="CUS23" s="18"/>
      <c r="CUT23" s="18"/>
      <c r="CUU23" s="18"/>
      <c r="CUV23" s="18"/>
      <c r="CUW23" s="18"/>
      <c r="CUX23" s="18"/>
      <c r="CUY23" s="18"/>
      <c r="CUZ23" s="18"/>
      <c r="CVA23" s="18"/>
      <c r="CVB23" s="18"/>
      <c r="CVC23" s="18"/>
      <c r="CVD23" s="18"/>
      <c r="CVE23" s="18"/>
      <c r="CVF23" s="18"/>
      <c r="CVG23" s="18"/>
      <c r="CVH23" s="18"/>
      <c r="CVI23" s="18"/>
      <c r="CVJ23" s="18"/>
      <c r="CVK23" s="18"/>
      <c r="CVL23" s="18"/>
      <c r="CVM23" s="18"/>
      <c r="CVN23" s="18"/>
      <c r="CVO23" s="18"/>
      <c r="CVP23" s="18"/>
      <c r="CVQ23" s="18"/>
      <c r="CVR23" s="18"/>
      <c r="CVS23" s="18"/>
      <c r="CVT23" s="18"/>
      <c r="CVU23" s="18"/>
      <c r="CVV23" s="18"/>
      <c r="CVW23" s="18"/>
      <c r="CVX23" s="18"/>
      <c r="CVY23" s="18"/>
      <c r="CVZ23" s="18"/>
      <c r="CWA23" s="18"/>
      <c r="CWB23" s="18"/>
      <c r="CWC23" s="18"/>
      <c r="CWD23" s="18"/>
      <c r="CWE23" s="18"/>
      <c r="CWF23" s="18"/>
      <c r="CWG23" s="18"/>
      <c r="CWH23" s="18"/>
      <c r="CWI23" s="18"/>
      <c r="CWJ23" s="18"/>
      <c r="CWK23" s="18"/>
      <c r="CWL23" s="18"/>
      <c r="CWM23" s="18"/>
      <c r="CWN23" s="18"/>
      <c r="CWO23" s="18"/>
      <c r="CWP23" s="18"/>
      <c r="CWQ23" s="18"/>
      <c r="CWR23" s="18"/>
      <c r="CWS23" s="18"/>
      <c r="CWT23" s="18"/>
      <c r="CWU23" s="18"/>
      <c r="CWV23" s="18"/>
      <c r="CWW23" s="18"/>
      <c r="CWX23" s="18"/>
      <c r="CWY23" s="18"/>
      <c r="CWZ23" s="18"/>
      <c r="CXA23" s="18"/>
      <c r="CXB23" s="18"/>
      <c r="CXC23" s="18"/>
      <c r="CXD23" s="18"/>
      <c r="CXE23" s="18"/>
      <c r="CXF23" s="18"/>
      <c r="CXG23" s="18"/>
      <c r="CXH23" s="18"/>
      <c r="CXI23" s="18"/>
      <c r="CXJ23" s="18"/>
      <c r="CXK23" s="18"/>
      <c r="CXL23" s="18"/>
      <c r="CXM23" s="18"/>
      <c r="CXN23" s="18"/>
      <c r="CXO23" s="18"/>
      <c r="CXP23" s="18"/>
      <c r="CXQ23" s="18"/>
      <c r="CXR23" s="18"/>
      <c r="CXS23" s="18"/>
      <c r="CXT23" s="18"/>
      <c r="CXU23" s="18"/>
      <c r="CXV23" s="18"/>
      <c r="CXW23" s="18"/>
      <c r="CXX23" s="18"/>
      <c r="CXY23" s="18"/>
      <c r="CXZ23" s="18"/>
      <c r="CYA23" s="18"/>
      <c r="CYB23" s="18"/>
      <c r="CYC23" s="18"/>
      <c r="CYD23" s="18"/>
      <c r="CYE23" s="18"/>
      <c r="CYF23" s="18"/>
      <c r="CYG23" s="18"/>
      <c r="CYH23" s="18"/>
      <c r="CYI23" s="18"/>
      <c r="CYJ23" s="18"/>
      <c r="CYK23" s="18"/>
      <c r="CYL23" s="18"/>
      <c r="CYM23" s="18"/>
      <c r="CYN23" s="18"/>
      <c r="CYO23" s="18"/>
      <c r="CYP23" s="18"/>
      <c r="CYQ23" s="18"/>
      <c r="CYR23" s="18"/>
      <c r="CYS23" s="18"/>
      <c r="CYT23" s="18"/>
      <c r="CYU23" s="18"/>
      <c r="CYV23" s="18"/>
      <c r="CYW23" s="18"/>
      <c r="CYX23" s="18"/>
      <c r="CYY23" s="18"/>
      <c r="CYZ23" s="18"/>
      <c r="CZA23" s="18"/>
      <c r="CZB23" s="18"/>
      <c r="CZC23" s="18"/>
      <c r="CZD23" s="18"/>
      <c r="CZE23" s="18"/>
      <c r="CZF23" s="18"/>
      <c r="CZG23" s="18"/>
      <c r="CZH23" s="18"/>
      <c r="CZI23" s="18"/>
      <c r="CZJ23" s="18"/>
      <c r="CZK23" s="18"/>
      <c r="CZL23" s="18"/>
      <c r="CZM23" s="18"/>
      <c r="CZN23" s="18"/>
      <c r="CZO23" s="18"/>
      <c r="CZP23" s="18"/>
      <c r="CZQ23" s="18"/>
      <c r="CZR23" s="18"/>
      <c r="CZS23" s="18"/>
      <c r="CZT23" s="18"/>
      <c r="CZU23" s="18"/>
      <c r="CZV23" s="18"/>
      <c r="CZW23" s="18"/>
      <c r="CZX23" s="18"/>
      <c r="CZY23" s="18"/>
      <c r="CZZ23" s="18"/>
      <c r="DAA23" s="18"/>
      <c r="DAB23" s="18"/>
      <c r="DAC23" s="18"/>
      <c r="DAD23" s="18"/>
      <c r="DAE23" s="18"/>
      <c r="DAF23" s="18"/>
      <c r="DAG23" s="18"/>
      <c r="DAH23" s="18"/>
      <c r="DAI23" s="18"/>
      <c r="DAJ23" s="18"/>
      <c r="DAK23" s="18"/>
      <c r="DAL23" s="18"/>
      <c r="DAM23" s="18"/>
      <c r="DAN23" s="18"/>
      <c r="DAO23" s="18"/>
      <c r="DAP23" s="18"/>
      <c r="DAQ23" s="18"/>
      <c r="DAR23" s="18"/>
      <c r="DAS23" s="18"/>
      <c r="DAT23" s="18"/>
      <c r="DAU23" s="18"/>
      <c r="DAV23" s="18"/>
      <c r="DAW23" s="18"/>
      <c r="DAX23" s="18"/>
      <c r="DAY23" s="18"/>
      <c r="DAZ23" s="18"/>
      <c r="DBA23" s="18"/>
      <c r="DBB23" s="18"/>
      <c r="DBC23" s="18"/>
      <c r="DBD23" s="18"/>
      <c r="DBE23" s="18"/>
      <c r="DBF23" s="18"/>
      <c r="DBG23" s="18"/>
      <c r="DBH23" s="18"/>
      <c r="DBI23" s="18"/>
      <c r="DBJ23" s="18"/>
      <c r="DBK23" s="18"/>
      <c r="DBL23" s="18"/>
      <c r="DBM23" s="18"/>
      <c r="DBN23" s="18"/>
      <c r="DBO23" s="18"/>
      <c r="DBP23" s="18"/>
      <c r="DBQ23" s="18"/>
      <c r="DBR23" s="18"/>
      <c r="DBS23" s="18"/>
      <c r="DBT23" s="18"/>
      <c r="DBU23" s="18"/>
      <c r="DBV23" s="18"/>
      <c r="DBW23" s="18"/>
      <c r="DBX23" s="18"/>
      <c r="DBY23" s="18"/>
      <c r="DBZ23" s="18"/>
      <c r="DCA23" s="18"/>
      <c r="DCB23" s="18"/>
      <c r="DCC23" s="18"/>
      <c r="DCD23" s="18"/>
      <c r="DCE23" s="18"/>
      <c r="DCF23" s="18"/>
      <c r="DCG23" s="18"/>
      <c r="DCH23" s="18"/>
      <c r="DCI23" s="18"/>
      <c r="DCJ23" s="18"/>
      <c r="DCK23" s="18"/>
      <c r="DCL23" s="18"/>
      <c r="DCM23" s="18"/>
      <c r="DCN23" s="18"/>
      <c r="DCO23" s="18"/>
      <c r="DCP23" s="18"/>
      <c r="DCQ23" s="18"/>
      <c r="DCR23" s="18"/>
      <c r="DCS23" s="18"/>
      <c r="DCT23" s="18"/>
      <c r="DCU23" s="18"/>
      <c r="DCV23" s="18"/>
      <c r="DCW23" s="18"/>
      <c r="DCX23" s="18"/>
      <c r="DCY23" s="18"/>
      <c r="DCZ23" s="18"/>
      <c r="DDA23" s="18"/>
      <c r="DDB23" s="18"/>
      <c r="DDC23" s="18"/>
      <c r="DDD23" s="18"/>
      <c r="DDE23" s="18"/>
      <c r="DDF23" s="18"/>
      <c r="DDG23" s="18"/>
      <c r="DDH23" s="18"/>
      <c r="DDI23" s="18"/>
      <c r="DDJ23" s="18"/>
      <c r="DDK23" s="18"/>
      <c r="DDL23" s="18"/>
      <c r="DDM23" s="18"/>
      <c r="DDN23" s="18"/>
      <c r="DDO23" s="18"/>
      <c r="DDP23" s="18"/>
      <c r="DDQ23" s="18"/>
      <c r="DDR23" s="18"/>
      <c r="DDS23" s="18"/>
      <c r="DDT23" s="18"/>
      <c r="DDU23" s="18"/>
      <c r="DDV23" s="18"/>
      <c r="DDW23" s="18"/>
      <c r="DDX23" s="18"/>
      <c r="DDY23" s="18"/>
      <c r="DDZ23" s="18"/>
      <c r="DEA23" s="18"/>
      <c r="DEB23" s="18"/>
      <c r="DEC23" s="18"/>
      <c r="DED23" s="18"/>
      <c r="DEE23" s="18"/>
      <c r="DEF23" s="18"/>
      <c r="DEG23" s="18"/>
      <c r="DEH23" s="18"/>
      <c r="DEI23" s="18"/>
      <c r="DEJ23" s="18"/>
      <c r="DEK23" s="18"/>
      <c r="DEL23" s="18"/>
      <c r="DEM23" s="18"/>
      <c r="DEN23" s="18"/>
      <c r="DEO23" s="18"/>
      <c r="DEP23" s="18"/>
      <c r="DEQ23" s="18"/>
      <c r="DER23" s="18"/>
      <c r="DES23" s="18"/>
      <c r="DET23" s="18"/>
      <c r="DEU23" s="18"/>
      <c r="DEV23" s="18"/>
      <c r="DEW23" s="18"/>
      <c r="DEX23" s="18"/>
      <c r="DEY23" s="18"/>
      <c r="DEZ23" s="18"/>
      <c r="DFA23" s="18"/>
      <c r="DFB23" s="18"/>
      <c r="DFC23" s="18"/>
      <c r="DFD23" s="18"/>
      <c r="DFE23" s="18"/>
      <c r="DFF23" s="18"/>
      <c r="DFG23" s="18"/>
      <c r="DFH23" s="18"/>
      <c r="DFI23" s="18"/>
      <c r="DFJ23" s="18"/>
      <c r="DFK23" s="18"/>
      <c r="DFL23" s="18"/>
      <c r="DFM23" s="18"/>
      <c r="DFN23" s="18"/>
      <c r="DFO23" s="18"/>
      <c r="DFP23" s="18"/>
      <c r="DFQ23" s="18"/>
      <c r="DFR23" s="18"/>
      <c r="DFS23" s="18"/>
      <c r="DFT23" s="18"/>
      <c r="DFU23" s="18"/>
      <c r="DFV23" s="18"/>
      <c r="DFW23" s="18"/>
      <c r="DFX23" s="18"/>
      <c r="DFY23" s="18"/>
      <c r="DFZ23" s="18"/>
      <c r="DGA23" s="18"/>
      <c r="DGB23" s="18"/>
      <c r="DGC23" s="18"/>
      <c r="DGD23" s="18"/>
      <c r="DGE23" s="18"/>
      <c r="DGF23" s="18"/>
      <c r="DGG23" s="18"/>
      <c r="DGH23" s="18"/>
      <c r="DGI23" s="18"/>
      <c r="DGJ23" s="18"/>
      <c r="DGK23" s="18"/>
      <c r="DGL23" s="18"/>
      <c r="DGM23" s="18"/>
      <c r="DGN23" s="18"/>
      <c r="DGO23" s="18"/>
      <c r="DGP23" s="18"/>
      <c r="DGQ23" s="18"/>
      <c r="DGR23" s="18"/>
      <c r="DGS23" s="18"/>
      <c r="DGT23" s="18"/>
      <c r="DGU23" s="18"/>
      <c r="DGV23" s="18"/>
      <c r="DGW23" s="18"/>
      <c r="DGX23" s="18"/>
      <c r="DGY23" s="18"/>
      <c r="DGZ23" s="18"/>
      <c r="DHA23" s="18"/>
      <c r="DHB23" s="18"/>
      <c r="DHC23" s="18"/>
      <c r="DHD23" s="18"/>
      <c r="DHE23" s="18"/>
      <c r="DHF23" s="18"/>
      <c r="DHG23" s="18"/>
      <c r="DHH23" s="18"/>
      <c r="DHI23" s="18"/>
      <c r="DHJ23" s="18"/>
      <c r="DHK23" s="18"/>
      <c r="DHL23" s="18"/>
      <c r="DHM23" s="18"/>
      <c r="DHN23" s="18"/>
      <c r="DHO23" s="18"/>
      <c r="DHP23" s="18"/>
      <c r="DHQ23" s="18"/>
      <c r="DHR23" s="18"/>
      <c r="DHS23" s="18"/>
      <c r="DHT23" s="18"/>
      <c r="DHU23" s="18"/>
      <c r="DHV23" s="18"/>
      <c r="DHW23" s="18"/>
      <c r="DHX23" s="18"/>
      <c r="DHY23" s="18"/>
      <c r="DHZ23" s="18"/>
      <c r="DIA23" s="18"/>
      <c r="DIB23" s="18"/>
      <c r="DIC23" s="18"/>
      <c r="DID23" s="18"/>
      <c r="DIE23" s="18"/>
      <c r="DIF23" s="18"/>
      <c r="DIG23" s="18"/>
      <c r="DIH23" s="18"/>
      <c r="DII23" s="18"/>
      <c r="DIJ23" s="18"/>
      <c r="DIK23" s="18"/>
      <c r="DIL23" s="18"/>
      <c r="DIM23" s="18"/>
      <c r="DIN23" s="18"/>
      <c r="DIO23" s="18"/>
      <c r="DIP23" s="18"/>
      <c r="DIQ23" s="18"/>
      <c r="DIR23" s="18"/>
      <c r="DIS23" s="18"/>
      <c r="DIT23" s="18"/>
      <c r="DIU23" s="18"/>
      <c r="DIV23" s="18"/>
      <c r="DIW23" s="18"/>
      <c r="DIX23" s="18"/>
      <c r="DIY23" s="18"/>
      <c r="DIZ23" s="18"/>
      <c r="DJA23" s="18"/>
      <c r="DJB23" s="18"/>
      <c r="DJC23" s="18"/>
      <c r="DJD23" s="18"/>
      <c r="DJE23" s="18"/>
      <c r="DJF23" s="18"/>
      <c r="DJG23" s="18"/>
      <c r="DJH23" s="18"/>
      <c r="DJI23" s="18"/>
      <c r="DJJ23" s="18"/>
      <c r="DJK23" s="18"/>
      <c r="DJL23" s="18"/>
      <c r="DJM23" s="18"/>
      <c r="DJN23" s="18"/>
      <c r="DJO23" s="18"/>
      <c r="DJP23" s="18"/>
      <c r="DJQ23" s="18"/>
      <c r="DJR23" s="18"/>
      <c r="DJS23" s="18"/>
      <c r="DJT23" s="18"/>
      <c r="DJU23" s="18"/>
      <c r="DJV23" s="18"/>
      <c r="DJW23" s="18"/>
      <c r="DJX23" s="18"/>
      <c r="DJY23" s="18"/>
      <c r="DJZ23" s="18"/>
      <c r="DKA23" s="18"/>
      <c r="DKB23" s="18"/>
      <c r="DKC23" s="18"/>
      <c r="DKD23" s="18"/>
      <c r="DKE23" s="18"/>
      <c r="DKF23" s="18"/>
      <c r="DKG23" s="18"/>
      <c r="DKH23" s="18"/>
      <c r="DKI23" s="18"/>
      <c r="DKJ23" s="18"/>
      <c r="DKK23" s="18"/>
      <c r="DKL23" s="18"/>
      <c r="DKM23" s="18"/>
      <c r="DKN23" s="18"/>
      <c r="DKO23" s="18"/>
      <c r="DKP23" s="18"/>
      <c r="DKQ23" s="18"/>
      <c r="DKR23" s="18"/>
      <c r="DKS23" s="18"/>
      <c r="DKT23" s="18"/>
      <c r="DKU23" s="18"/>
      <c r="DKV23" s="18"/>
      <c r="DKW23" s="18"/>
      <c r="DKX23" s="18"/>
      <c r="DKY23" s="18"/>
      <c r="DKZ23" s="18"/>
      <c r="DLA23" s="18"/>
      <c r="DLB23" s="18"/>
      <c r="DLC23" s="18"/>
      <c r="DLD23" s="18"/>
      <c r="DLE23" s="18"/>
      <c r="DLF23" s="18"/>
      <c r="DLG23" s="18"/>
      <c r="DLH23" s="18"/>
      <c r="DLI23" s="18"/>
      <c r="DLJ23" s="18"/>
      <c r="DLK23" s="18"/>
      <c r="DLL23" s="18"/>
      <c r="DLM23" s="18"/>
      <c r="DLN23" s="18"/>
      <c r="DLO23" s="18"/>
      <c r="DLP23" s="18"/>
      <c r="DLQ23" s="18"/>
      <c r="DLR23" s="18"/>
      <c r="DLS23" s="18"/>
      <c r="DLT23" s="18"/>
      <c r="DLU23" s="18"/>
      <c r="DLV23" s="18"/>
      <c r="DLW23" s="18"/>
      <c r="DLX23" s="18"/>
      <c r="DLY23" s="18"/>
      <c r="DLZ23" s="18"/>
      <c r="DMA23" s="18"/>
      <c r="DMB23" s="18"/>
      <c r="DMC23" s="18"/>
      <c r="DMD23" s="18"/>
      <c r="DME23" s="18"/>
      <c r="DMF23" s="18"/>
      <c r="DMG23" s="18"/>
      <c r="DMH23" s="18"/>
      <c r="DMI23" s="18"/>
      <c r="DMJ23" s="18"/>
      <c r="DMK23" s="18"/>
      <c r="DML23" s="18"/>
      <c r="DMM23" s="18"/>
      <c r="DMN23" s="18"/>
      <c r="DMO23" s="18"/>
      <c r="DMP23" s="18"/>
      <c r="DMQ23" s="18"/>
      <c r="DMR23" s="18"/>
      <c r="DMS23" s="18"/>
      <c r="DMT23" s="18"/>
      <c r="DMU23" s="18"/>
      <c r="DMV23" s="18"/>
      <c r="DMW23" s="18"/>
      <c r="DMX23" s="18"/>
      <c r="DMY23" s="18"/>
      <c r="DMZ23" s="18"/>
      <c r="DNA23" s="18"/>
      <c r="DNB23" s="18"/>
      <c r="DNC23" s="18"/>
      <c r="DND23" s="18"/>
      <c r="DNE23" s="18"/>
      <c r="DNF23" s="18"/>
      <c r="DNG23" s="18"/>
      <c r="DNH23" s="18"/>
      <c r="DNI23" s="18"/>
      <c r="DNJ23" s="18"/>
      <c r="DNK23" s="18"/>
      <c r="DNL23" s="18"/>
      <c r="DNM23" s="18"/>
      <c r="DNN23" s="18"/>
      <c r="DNO23" s="18"/>
      <c r="DNP23" s="18"/>
      <c r="DNQ23" s="18"/>
      <c r="DNR23" s="18"/>
      <c r="DNS23" s="18"/>
      <c r="DNT23" s="18"/>
      <c r="DNU23" s="18"/>
      <c r="DNV23" s="18"/>
      <c r="DNW23" s="18"/>
      <c r="DNX23" s="18"/>
      <c r="DNY23" s="18"/>
      <c r="DNZ23" s="18"/>
      <c r="DOA23" s="18"/>
      <c r="DOB23" s="18"/>
      <c r="DOC23" s="18"/>
      <c r="DOD23" s="18"/>
      <c r="DOE23" s="18"/>
      <c r="DOF23" s="18"/>
      <c r="DOG23" s="18"/>
      <c r="DOH23" s="18"/>
      <c r="DOI23" s="18"/>
      <c r="DOJ23" s="18"/>
      <c r="DOK23" s="18"/>
      <c r="DOL23" s="18"/>
      <c r="DOM23" s="18"/>
      <c r="DON23" s="18"/>
      <c r="DOO23" s="18"/>
      <c r="DOP23" s="18"/>
      <c r="DOQ23" s="18"/>
      <c r="DOR23" s="18"/>
      <c r="DOS23" s="18"/>
      <c r="DOT23" s="18"/>
      <c r="DOU23" s="18"/>
      <c r="DOV23" s="18"/>
      <c r="DOW23" s="18"/>
      <c r="DOX23" s="18"/>
      <c r="DOY23" s="18"/>
      <c r="DOZ23" s="18"/>
      <c r="DPA23" s="18"/>
      <c r="DPB23" s="18"/>
      <c r="DPC23" s="18"/>
      <c r="DPD23" s="18"/>
      <c r="DPE23" s="18"/>
      <c r="DPF23" s="18"/>
      <c r="DPG23" s="18"/>
      <c r="DPH23" s="18"/>
      <c r="DPI23" s="18"/>
      <c r="DPJ23" s="18"/>
      <c r="DPK23" s="18"/>
      <c r="DPL23" s="18"/>
      <c r="DPM23" s="18"/>
      <c r="DPN23" s="18"/>
      <c r="DPO23" s="18"/>
      <c r="DPP23" s="18"/>
      <c r="DPQ23" s="18"/>
      <c r="DPR23" s="18"/>
      <c r="DPS23" s="18"/>
      <c r="DPT23" s="18"/>
      <c r="DPU23" s="18"/>
      <c r="DPV23" s="18"/>
      <c r="DPW23" s="18"/>
      <c r="DPX23" s="18"/>
      <c r="DPY23" s="18"/>
      <c r="DPZ23" s="18"/>
      <c r="DQA23" s="18"/>
      <c r="DQB23" s="18"/>
      <c r="DQC23" s="18"/>
      <c r="DQD23" s="18"/>
      <c r="DQE23" s="18"/>
      <c r="DQF23" s="18"/>
      <c r="DQG23" s="18"/>
      <c r="DQH23" s="18"/>
      <c r="DQI23" s="18"/>
      <c r="DQJ23" s="18"/>
      <c r="DQK23" s="18"/>
      <c r="DQL23" s="18"/>
      <c r="DQM23" s="18"/>
      <c r="DQN23" s="18"/>
      <c r="DQO23" s="18"/>
      <c r="DQP23" s="18"/>
      <c r="DQQ23" s="18"/>
      <c r="DQR23" s="18"/>
      <c r="DQS23" s="18"/>
      <c r="DQT23" s="18"/>
      <c r="DQU23" s="18"/>
      <c r="DQV23" s="18"/>
      <c r="DQW23" s="18"/>
      <c r="DQX23" s="18"/>
      <c r="DQY23" s="18"/>
      <c r="DQZ23" s="18"/>
      <c r="DRA23" s="18"/>
      <c r="DRB23" s="18"/>
      <c r="DRC23" s="18"/>
      <c r="DRD23" s="18"/>
      <c r="DRE23" s="18"/>
      <c r="DRF23" s="18"/>
      <c r="DRG23" s="18"/>
      <c r="DRH23" s="18"/>
      <c r="DRI23" s="18"/>
      <c r="DRJ23" s="18"/>
      <c r="DRK23" s="18"/>
      <c r="DRL23" s="18"/>
      <c r="DRM23" s="18"/>
      <c r="DRN23" s="18"/>
      <c r="DRO23" s="18"/>
      <c r="DRP23" s="18"/>
      <c r="DRQ23" s="18"/>
      <c r="DRR23" s="18"/>
      <c r="DRS23" s="18"/>
      <c r="DRT23" s="18"/>
      <c r="DRU23" s="18"/>
      <c r="DRV23" s="18"/>
      <c r="DRW23" s="18"/>
      <c r="DRX23" s="18"/>
      <c r="DRY23" s="18"/>
      <c r="DRZ23" s="18"/>
      <c r="DSA23" s="18"/>
      <c r="DSB23" s="18"/>
      <c r="DSC23" s="18"/>
      <c r="DSD23" s="18"/>
      <c r="DSE23" s="18"/>
      <c r="DSF23" s="18"/>
      <c r="DSG23" s="18"/>
      <c r="DSH23" s="18"/>
      <c r="DSI23" s="18"/>
      <c r="DSJ23" s="18"/>
      <c r="DSK23" s="18"/>
      <c r="DSL23" s="18"/>
      <c r="DSM23" s="18"/>
      <c r="DSN23" s="18"/>
      <c r="DSO23" s="18"/>
      <c r="DSP23" s="18"/>
      <c r="DSQ23" s="18"/>
      <c r="DSR23" s="18"/>
      <c r="DSS23" s="18"/>
      <c r="DST23" s="18"/>
      <c r="DSU23" s="18"/>
      <c r="DSV23" s="18"/>
      <c r="DSW23" s="18"/>
      <c r="DSX23" s="18"/>
      <c r="DSY23" s="18"/>
      <c r="DSZ23" s="18"/>
      <c r="DTA23" s="18"/>
      <c r="DTB23" s="18"/>
      <c r="DTC23" s="18"/>
      <c r="DTD23" s="18"/>
      <c r="DTE23" s="18"/>
      <c r="DTF23" s="18"/>
      <c r="DTG23" s="18"/>
      <c r="DTH23" s="18"/>
      <c r="DTI23" s="18"/>
      <c r="DTJ23" s="18"/>
      <c r="DTK23" s="18"/>
      <c r="DTL23" s="18"/>
      <c r="DTM23" s="18"/>
      <c r="DTN23" s="18"/>
      <c r="DTO23" s="18"/>
      <c r="DTP23" s="18"/>
      <c r="DTQ23" s="18"/>
      <c r="DTR23" s="18"/>
      <c r="DTS23" s="18"/>
      <c r="DTT23" s="18"/>
      <c r="DTU23" s="18"/>
      <c r="DTV23" s="18"/>
      <c r="DTW23" s="18"/>
      <c r="DTX23" s="18"/>
      <c r="DTY23" s="18"/>
      <c r="DTZ23" s="18"/>
      <c r="DUA23" s="18"/>
      <c r="DUB23" s="18"/>
      <c r="DUC23" s="18"/>
      <c r="DUD23" s="18"/>
      <c r="DUE23" s="18"/>
      <c r="DUF23" s="18"/>
      <c r="DUG23" s="18"/>
      <c r="DUH23" s="18"/>
      <c r="DUI23" s="18"/>
      <c r="DUJ23" s="18"/>
      <c r="DUK23" s="18"/>
      <c r="DUL23" s="18"/>
      <c r="DUM23" s="18"/>
      <c r="DUN23" s="18"/>
      <c r="DUO23" s="18"/>
      <c r="DUP23" s="18"/>
      <c r="DUQ23" s="18"/>
      <c r="DUR23" s="18"/>
      <c r="DUS23" s="18"/>
      <c r="DUT23" s="18"/>
      <c r="DUU23" s="18"/>
      <c r="DUV23" s="18"/>
      <c r="DUW23" s="18"/>
      <c r="DUX23" s="18"/>
      <c r="DUY23" s="18"/>
      <c r="DUZ23" s="18"/>
      <c r="DVA23" s="18"/>
      <c r="DVB23" s="18"/>
      <c r="DVC23" s="18"/>
      <c r="DVD23" s="18"/>
      <c r="DVE23" s="18"/>
      <c r="DVF23" s="18"/>
      <c r="DVG23" s="18"/>
      <c r="DVH23" s="18"/>
      <c r="DVI23" s="18"/>
      <c r="DVJ23" s="18"/>
      <c r="DVK23" s="18"/>
      <c r="DVL23" s="18"/>
      <c r="DVM23" s="18"/>
      <c r="DVN23" s="18"/>
      <c r="DVO23" s="18"/>
      <c r="DVP23" s="18"/>
      <c r="DVQ23" s="18"/>
      <c r="DVR23" s="18"/>
      <c r="DVS23" s="18"/>
      <c r="DVT23" s="18"/>
      <c r="DVU23" s="18"/>
      <c r="DVV23" s="18"/>
      <c r="DVW23" s="18"/>
      <c r="DVX23" s="18"/>
      <c r="DVY23" s="18"/>
      <c r="DVZ23" s="18"/>
      <c r="DWA23" s="18"/>
      <c r="DWB23" s="18"/>
      <c r="DWC23" s="18"/>
      <c r="DWD23" s="18"/>
      <c r="DWE23" s="18"/>
      <c r="DWF23" s="18"/>
      <c r="DWG23" s="18"/>
      <c r="DWH23" s="18"/>
      <c r="DWI23" s="18"/>
      <c r="DWJ23" s="18"/>
      <c r="DWK23" s="18"/>
      <c r="DWL23" s="18"/>
      <c r="DWM23" s="18"/>
      <c r="DWN23" s="18"/>
      <c r="DWO23" s="18"/>
      <c r="DWP23" s="18"/>
      <c r="DWQ23" s="18"/>
      <c r="DWR23" s="18"/>
      <c r="DWS23" s="18"/>
      <c r="DWT23" s="18"/>
      <c r="DWU23" s="18"/>
      <c r="DWV23" s="18"/>
      <c r="DWW23" s="18"/>
      <c r="DWX23" s="18"/>
      <c r="DWY23" s="18"/>
      <c r="DWZ23" s="18"/>
      <c r="DXA23" s="18"/>
      <c r="DXB23" s="18"/>
      <c r="DXC23" s="18"/>
      <c r="DXD23" s="18"/>
      <c r="DXE23" s="18"/>
      <c r="DXF23" s="18"/>
      <c r="DXG23" s="18"/>
      <c r="DXH23" s="18"/>
      <c r="DXI23" s="18"/>
      <c r="DXJ23" s="18"/>
      <c r="DXK23" s="18"/>
      <c r="DXL23" s="18"/>
      <c r="DXM23" s="18"/>
      <c r="DXN23" s="18"/>
      <c r="DXO23" s="18"/>
      <c r="DXP23" s="18"/>
      <c r="DXQ23" s="18"/>
      <c r="DXR23" s="18"/>
      <c r="DXS23" s="18"/>
      <c r="DXT23" s="18"/>
      <c r="DXU23" s="18"/>
      <c r="DXV23" s="18"/>
      <c r="DXW23" s="18"/>
      <c r="DXX23" s="18"/>
      <c r="DXY23" s="18"/>
      <c r="DXZ23" s="18"/>
      <c r="DYA23" s="18"/>
      <c r="DYB23" s="18"/>
      <c r="DYC23" s="18"/>
      <c r="DYD23" s="18"/>
      <c r="DYE23" s="18"/>
      <c r="DYF23" s="18"/>
      <c r="DYG23" s="18"/>
      <c r="DYH23" s="18"/>
      <c r="DYI23" s="18"/>
      <c r="DYJ23" s="18"/>
      <c r="DYK23" s="18"/>
      <c r="DYL23" s="18"/>
      <c r="DYM23" s="18"/>
      <c r="DYN23" s="18"/>
      <c r="DYO23" s="18"/>
      <c r="DYP23" s="18"/>
      <c r="DYQ23" s="18"/>
      <c r="DYR23" s="18"/>
      <c r="DYS23" s="18"/>
      <c r="DYT23" s="18"/>
      <c r="DYU23" s="18"/>
      <c r="DYV23" s="18"/>
      <c r="DYW23" s="18"/>
      <c r="DYX23" s="18"/>
      <c r="DYY23" s="18"/>
      <c r="DYZ23" s="18"/>
      <c r="DZA23" s="18"/>
      <c r="DZB23" s="18"/>
      <c r="DZC23" s="18"/>
      <c r="DZD23" s="18"/>
      <c r="DZE23" s="18"/>
      <c r="DZF23" s="18"/>
      <c r="DZG23" s="18"/>
      <c r="DZH23" s="18"/>
      <c r="DZI23" s="18"/>
      <c r="DZJ23" s="18"/>
      <c r="DZK23" s="18"/>
      <c r="DZL23" s="18"/>
      <c r="DZM23" s="18"/>
      <c r="DZN23" s="18"/>
      <c r="DZO23" s="18"/>
      <c r="DZP23" s="18"/>
      <c r="DZQ23" s="18"/>
      <c r="DZR23" s="18"/>
      <c r="DZS23" s="18"/>
      <c r="DZT23" s="18"/>
      <c r="DZU23" s="18"/>
      <c r="DZV23" s="18"/>
      <c r="DZW23" s="18"/>
      <c r="DZX23" s="18"/>
      <c r="DZY23" s="18"/>
      <c r="DZZ23" s="18"/>
      <c r="EAA23" s="18"/>
      <c r="EAB23" s="18"/>
      <c r="EAC23" s="18"/>
      <c r="EAD23" s="18"/>
      <c r="EAE23" s="18"/>
      <c r="EAF23" s="18"/>
      <c r="EAG23" s="18"/>
      <c r="EAH23" s="18"/>
      <c r="EAI23" s="18"/>
      <c r="EAJ23" s="18"/>
      <c r="EAK23" s="18"/>
      <c r="EAL23" s="18"/>
      <c r="EAM23" s="18"/>
      <c r="EAN23" s="18"/>
      <c r="EAO23" s="18"/>
      <c r="EAP23" s="18"/>
      <c r="EAQ23" s="18"/>
      <c r="EAR23" s="18"/>
      <c r="EAS23" s="18"/>
      <c r="EAT23" s="18"/>
      <c r="EAU23" s="18"/>
      <c r="EAV23" s="18"/>
      <c r="EAW23" s="18"/>
      <c r="EAX23" s="18"/>
      <c r="EAY23" s="18"/>
      <c r="EAZ23" s="18"/>
      <c r="EBA23" s="18"/>
      <c r="EBB23" s="18"/>
      <c r="EBC23" s="18"/>
      <c r="EBD23" s="18"/>
      <c r="EBE23" s="18"/>
      <c r="EBF23" s="18"/>
      <c r="EBG23" s="18"/>
      <c r="EBH23" s="18"/>
      <c r="EBI23" s="18"/>
      <c r="EBJ23" s="18"/>
      <c r="EBK23" s="18"/>
      <c r="EBL23" s="18"/>
      <c r="EBM23" s="18"/>
      <c r="EBN23" s="18"/>
      <c r="EBO23" s="18"/>
      <c r="EBP23" s="18"/>
      <c r="EBQ23" s="18"/>
      <c r="EBR23" s="18"/>
      <c r="EBS23" s="18"/>
      <c r="EBT23" s="18"/>
      <c r="EBU23" s="18"/>
      <c r="EBV23" s="18"/>
      <c r="EBW23" s="18"/>
      <c r="EBX23" s="18"/>
      <c r="EBY23" s="18"/>
      <c r="EBZ23" s="18"/>
      <c r="ECA23" s="18"/>
      <c r="ECB23" s="18"/>
      <c r="ECC23" s="18"/>
      <c r="ECD23" s="18"/>
      <c r="ECE23" s="18"/>
      <c r="ECF23" s="18"/>
      <c r="ECG23" s="18"/>
      <c r="ECH23" s="18"/>
      <c r="ECI23" s="18"/>
      <c r="ECJ23" s="18"/>
      <c r="ECK23" s="18"/>
      <c r="ECL23" s="18"/>
      <c r="ECM23" s="18"/>
      <c r="ECN23" s="18"/>
      <c r="ECO23" s="18"/>
      <c r="ECP23" s="18"/>
      <c r="ECQ23" s="18"/>
      <c r="ECR23" s="18"/>
      <c r="ECS23" s="18"/>
      <c r="ECT23" s="18"/>
      <c r="ECU23" s="18"/>
      <c r="ECV23" s="18"/>
      <c r="ECW23" s="18"/>
      <c r="ECX23" s="18"/>
      <c r="ECY23" s="18"/>
      <c r="ECZ23" s="18"/>
      <c r="EDA23" s="18"/>
      <c r="EDB23" s="18"/>
      <c r="EDC23" s="18"/>
      <c r="EDD23" s="18"/>
      <c r="EDE23" s="18"/>
      <c r="EDF23" s="18"/>
      <c r="EDG23" s="18"/>
      <c r="EDH23" s="18"/>
      <c r="EDI23" s="18"/>
      <c r="EDJ23" s="18"/>
      <c r="EDK23" s="18"/>
      <c r="EDL23" s="18"/>
      <c r="EDM23" s="18"/>
      <c r="EDN23" s="18"/>
      <c r="EDO23" s="18"/>
      <c r="EDP23" s="18"/>
      <c r="EDQ23" s="18"/>
      <c r="EDR23" s="18"/>
      <c r="EDS23" s="18"/>
      <c r="EDT23" s="18"/>
      <c r="EDU23" s="18"/>
      <c r="EDV23" s="18"/>
      <c r="EDW23" s="18"/>
      <c r="EDX23" s="18"/>
      <c r="EDY23" s="18"/>
      <c r="EDZ23" s="18"/>
      <c r="EEA23" s="18"/>
      <c r="EEB23" s="18"/>
      <c r="EEC23" s="18"/>
      <c r="EED23" s="18"/>
      <c r="EEE23" s="18"/>
      <c r="EEF23" s="18"/>
      <c r="EEG23" s="18"/>
      <c r="EEH23" s="18"/>
      <c r="EEI23" s="18"/>
      <c r="EEJ23" s="18"/>
      <c r="EEK23" s="18"/>
      <c r="EEL23" s="18"/>
      <c r="EEM23" s="18"/>
      <c r="EEN23" s="18"/>
      <c r="EEO23" s="18"/>
      <c r="EEP23" s="18"/>
      <c r="EEQ23" s="18"/>
      <c r="EER23" s="18"/>
      <c r="EES23" s="18"/>
      <c r="EET23" s="18"/>
      <c r="EEU23" s="18"/>
      <c r="EEV23" s="18"/>
      <c r="EEW23" s="18"/>
      <c r="EEX23" s="18"/>
      <c r="EEY23" s="18"/>
      <c r="EEZ23" s="18"/>
      <c r="EFA23" s="18"/>
      <c r="EFB23" s="18"/>
      <c r="EFC23" s="18"/>
      <c r="EFD23" s="18"/>
      <c r="EFE23" s="18"/>
      <c r="EFF23" s="18"/>
      <c r="EFG23" s="18"/>
      <c r="EFH23" s="18"/>
      <c r="EFI23" s="18"/>
      <c r="EFJ23" s="18"/>
      <c r="EFK23" s="18"/>
      <c r="EFL23" s="18"/>
      <c r="EFM23" s="18"/>
      <c r="EFN23" s="18"/>
      <c r="EFO23" s="18"/>
      <c r="EFP23" s="18"/>
      <c r="EFQ23" s="18"/>
      <c r="EFR23" s="18"/>
      <c r="EFS23" s="18"/>
      <c r="EFT23" s="18"/>
      <c r="EFU23" s="18"/>
      <c r="EFV23" s="18"/>
      <c r="EFW23" s="18"/>
      <c r="EFX23" s="18"/>
      <c r="EFY23" s="18"/>
      <c r="EFZ23" s="18"/>
      <c r="EGA23" s="18"/>
      <c r="EGB23" s="18"/>
      <c r="EGC23" s="18"/>
      <c r="EGD23" s="18"/>
      <c r="EGE23" s="18"/>
      <c r="EGF23" s="18"/>
      <c r="EGG23" s="18"/>
      <c r="EGH23" s="18"/>
      <c r="EGI23" s="18"/>
      <c r="EGJ23" s="18"/>
      <c r="EGK23" s="18"/>
      <c r="EGL23" s="18"/>
      <c r="EGM23" s="18"/>
      <c r="EGN23" s="18"/>
      <c r="EGO23" s="18"/>
      <c r="EGP23" s="18"/>
      <c r="EGQ23" s="18"/>
      <c r="EGR23" s="18"/>
      <c r="EGS23" s="18"/>
      <c r="EGT23" s="18"/>
      <c r="EGU23" s="18"/>
      <c r="EGV23" s="18"/>
      <c r="EGW23" s="18"/>
      <c r="EGX23" s="18"/>
      <c r="EGY23" s="18"/>
      <c r="EGZ23" s="18"/>
      <c r="EHA23" s="18"/>
      <c r="EHB23" s="18"/>
      <c r="EHC23" s="18"/>
      <c r="EHD23" s="18"/>
      <c r="EHE23" s="18"/>
      <c r="EHF23" s="18"/>
      <c r="EHG23" s="18"/>
      <c r="EHH23" s="18"/>
      <c r="EHI23" s="18"/>
      <c r="EHJ23" s="18"/>
      <c r="EHK23" s="18"/>
      <c r="EHL23" s="18"/>
      <c r="EHM23" s="18"/>
      <c r="EHN23" s="18"/>
      <c r="EHO23" s="18"/>
      <c r="EHP23" s="18"/>
      <c r="EHQ23" s="18"/>
      <c r="EHR23" s="18"/>
      <c r="EHS23" s="18"/>
      <c r="EHT23" s="18"/>
      <c r="EHU23" s="18"/>
      <c r="EHV23" s="18"/>
      <c r="EHW23" s="18"/>
      <c r="EHX23" s="18"/>
      <c r="EHY23" s="18"/>
      <c r="EHZ23" s="18"/>
      <c r="EIA23" s="18"/>
      <c r="EIB23" s="18"/>
      <c r="EIC23" s="18"/>
      <c r="EID23" s="18"/>
      <c r="EIE23" s="18"/>
      <c r="EIF23" s="18"/>
      <c r="EIG23" s="18"/>
      <c r="EIH23" s="18"/>
      <c r="EII23" s="18"/>
      <c r="EIJ23" s="18"/>
      <c r="EIK23" s="18"/>
      <c r="EIL23" s="18"/>
      <c r="EIM23" s="18"/>
      <c r="EIN23" s="18"/>
      <c r="EIO23" s="18"/>
      <c r="EIP23" s="18"/>
      <c r="EIQ23" s="18"/>
      <c r="EIR23" s="18"/>
      <c r="EIS23" s="18"/>
      <c r="EIT23" s="18"/>
      <c r="EIU23" s="18"/>
      <c r="EIV23" s="18"/>
      <c r="EIW23" s="18"/>
      <c r="EIX23" s="18"/>
      <c r="EIY23" s="18"/>
      <c r="EIZ23" s="18"/>
      <c r="EJA23" s="18"/>
      <c r="EJB23" s="18"/>
      <c r="EJC23" s="18"/>
      <c r="EJD23" s="18"/>
      <c r="EJE23" s="18"/>
      <c r="EJF23" s="18"/>
      <c r="EJG23" s="18"/>
      <c r="EJH23" s="18"/>
      <c r="EJI23" s="18"/>
      <c r="EJJ23" s="18"/>
      <c r="EJK23" s="18"/>
      <c r="EJL23" s="18"/>
      <c r="EJM23" s="18"/>
      <c r="EJN23" s="18"/>
      <c r="EJO23" s="18"/>
      <c r="EJP23" s="18"/>
      <c r="EJQ23" s="18"/>
      <c r="EJR23" s="18"/>
      <c r="EJS23" s="18"/>
      <c r="EJT23" s="18"/>
      <c r="EJU23" s="18"/>
      <c r="EJV23" s="18"/>
      <c r="EJW23" s="18"/>
      <c r="EJX23" s="18"/>
      <c r="EJY23" s="18"/>
      <c r="EJZ23" s="18"/>
      <c r="EKA23" s="18"/>
      <c r="EKB23" s="18"/>
      <c r="EKC23" s="18"/>
      <c r="EKD23" s="18"/>
      <c r="EKE23" s="18"/>
      <c r="EKF23" s="18"/>
      <c r="EKG23" s="18"/>
      <c r="EKH23" s="18"/>
      <c r="EKI23" s="18"/>
      <c r="EKJ23" s="18"/>
      <c r="EKK23" s="18"/>
      <c r="EKL23" s="18"/>
      <c r="EKM23" s="18"/>
      <c r="EKN23" s="18"/>
      <c r="EKO23" s="18"/>
      <c r="EKP23" s="18"/>
      <c r="EKQ23" s="18"/>
      <c r="EKR23" s="18"/>
      <c r="EKS23" s="18"/>
      <c r="EKT23" s="18"/>
      <c r="EKU23" s="18"/>
      <c r="EKV23" s="18"/>
      <c r="EKW23" s="18"/>
      <c r="EKX23" s="18"/>
      <c r="EKY23" s="18"/>
      <c r="EKZ23" s="18"/>
      <c r="ELA23" s="18"/>
      <c r="ELB23" s="18"/>
      <c r="ELC23" s="18"/>
      <c r="ELD23" s="18"/>
      <c r="ELE23" s="18"/>
      <c r="ELF23" s="18"/>
      <c r="ELG23" s="18"/>
      <c r="ELH23" s="18"/>
      <c r="ELI23" s="18"/>
      <c r="ELJ23" s="18"/>
      <c r="ELK23" s="18"/>
      <c r="ELL23" s="18"/>
      <c r="ELM23" s="18"/>
      <c r="ELN23" s="18"/>
      <c r="ELO23" s="18"/>
      <c r="ELP23" s="18"/>
      <c r="ELQ23" s="18"/>
      <c r="ELR23" s="18"/>
      <c r="ELS23" s="18"/>
      <c r="ELT23" s="18"/>
      <c r="ELU23" s="18"/>
      <c r="ELV23" s="18"/>
      <c r="ELW23" s="18"/>
      <c r="ELX23" s="18"/>
      <c r="ELY23" s="18"/>
      <c r="ELZ23" s="18"/>
      <c r="EMA23" s="18"/>
      <c r="EMB23" s="18"/>
      <c r="EMC23" s="18"/>
      <c r="EMD23" s="18"/>
      <c r="EME23" s="18"/>
      <c r="EMF23" s="18"/>
      <c r="EMG23" s="18"/>
      <c r="EMH23" s="18"/>
      <c r="EMI23" s="18"/>
      <c r="EMJ23" s="18"/>
      <c r="EMK23" s="18"/>
      <c r="EML23" s="18"/>
      <c r="EMM23" s="18"/>
      <c r="EMN23" s="18"/>
      <c r="EMO23" s="18"/>
      <c r="EMP23" s="18"/>
      <c r="EMQ23" s="18"/>
      <c r="EMR23" s="18"/>
      <c r="EMS23" s="18"/>
      <c r="EMT23" s="18"/>
      <c r="EMU23" s="18"/>
      <c r="EMV23" s="18"/>
      <c r="EMW23" s="18"/>
      <c r="EMX23" s="18"/>
      <c r="EMY23" s="18"/>
      <c r="EMZ23" s="18"/>
      <c r="ENA23" s="18"/>
      <c r="ENB23" s="18"/>
      <c r="ENC23" s="18"/>
      <c r="END23" s="18"/>
      <c r="ENE23" s="18"/>
      <c r="ENF23" s="18"/>
      <c r="ENG23" s="18"/>
      <c r="ENH23" s="18"/>
      <c r="ENI23" s="18"/>
      <c r="ENJ23" s="18"/>
      <c r="ENK23" s="18"/>
      <c r="ENL23" s="18"/>
      <c r="ENM23" s="18"/>
      <c r="ENN23" s="18"/>
      <c r="ENO23" s="18"/>
      <c r="ENP23" s="18"/>
      <c r="ENQ23" s="18"/>
      <c r="ENR23" s="18"/>
      <c r="ENS23" s="18"/>
      <c r="ENT23" s="18"/>
      <c r="ENU23" s="18"/>
      <c r="ENV23" s="18"/>
      <c r="ENW23" s="18"/>
      <c r="ENX23" s="18"/>
      <c r="ENY23" s="18"/>
      <c r="ENZ23" s="18"/>
      <c r="EOA23" s="18"/>
      <c r="EOB23" s="18"/>
      <c r="EOC23" s="18"/>
      <c r="EOD23" s="18"/>
      <c r="EOE23" s="18"/>
      <c r="EOF23" s="18"/>
      <c r="EOG23" s="18"/>
      <c r="EOH23" s="18"/>
      <c r="EOI23" s="18"/>
      <c r="EOJ23" s="18"/>
      <c r="EOK23" s="18"/>
      <c r="EOL23" s="18"/>
      <c r="EOM23" s="18"/>
      <c r="EON23" s="18"/>
      <c r="EOO23" s="18"/>
      <c r="EOP23" s="18"/>
      <c r="EOQ23" s="18"/>
      <c r="EOR23" s="18"/>
      <c r="EOS23" s="18"/>
      <c r="EOT23" s="18"/>
      <c r="EOU23" s="18"/>
      <c r="EOV23" s="18"/>
      <c r="EOW23" s="18"/>
      <c r="EOX23" s="18"/>
      <c r="EOY23" s="18"/>
      <c r="EOZ23" s="18"/>
      <c r="EPA23" s="18"/>
      <c r="EPB23" s="18"/>
      <c r="EPC23" s="18"/>
      <c r="EPD23" s="18"/>
      <c r="EPE23" s="18"/>
      <c r="EPF23" s="18"/>
      <c r="EPG23" s="18"/>
      <c r="EPH23" s="18"/>
      <c r="EPI23" s="18"/>
      <c r="EPJ23" s="18"/>
      <c r="EPK23" s="18"/>
      <c r="EPL23" s="18"/>
      <c r="EPM23" s="18"/>
      <c r="EPN23" s="18"/>
      <c r="EPO23" s="18"/>
      <c r="EPP23" s="18"/>
      <c r="EPQ23" s="18"/>
      <c r="EPR23" s="18"/>
      <c r="EPS23" s="18"/>
      <c r="EPT23" s="18"/>
      <c r="EPU23" s="18"/>
      <c r="EPV23" s="18"/>
      <c r="EPW23" s="18"/>
      <c r="EPX23" s="18"/>
      <c r="EPY23" s="18"/>
      <c r="EPZ23" s="18"/>
      <c r="EQA23" s="18"/>
      <c r="EQB23" s="18"/>
      <c r="EQC23" s="18"/>
      <c r="EQD23" s="18"/>
      <c r="EQE23" s="18"/>
      <c r="EQF23" s="18"/>
      <c r="EQG23" s="18"/>
      <c r="EQH23" s="18"/>
      <c r="EQI23" s="18"/>
      <c r="EQJ23" s="18"/>
      <c r="EQK23" s="18"/>
      <c r="EQL23" s="18"/>
      <c r="EQM23" s="18"/>
      <c r="EQN23" s="18"/>
      <c r="EQO23" s="18"/>
      <c r="EQP23" s="18"/>
      <c r="EQQ23" s="18"/>
      <c r="EQR23" s="18"/>
      <c r="EQS23" s="18"/>
      <c r="EQT23" s="18"/>
      <c r="EQU23" s="18"/>
      <c r="EQV23" s="18"/>
      <c r="EQW23" s="18"/>
      <c r="EQX23" s="18"/>
      <c r="EQY23" s="18"/>
      <c r="EQZ23" s="18"/>
      <c r="ERA23" s="18"/>
      <c r="ERB23" s="18"/>
      <c r="ERC23" s="18"/>
      <c r="ERD23" s="18"/>
      <c r="ERE23" s="18"/>
      <c r="ERF23" s="18"/>
      <c r="ERG23" s="18"/>
      <c r="ERH23" s="18"/>
      <c r="ERI23" s="18"/>
      <c r="ERJ23" s="18"/>
      <c r="ERK23" s="18"/>
      <c r="ERL23" s="18"/>
      <c r="ERM23" s="18"/>
      <c r="ERN23" s="18"/>
      <c r="ERO23" s="18"/>
      <c r="ERP23" s="18"/>
      <c r="ERQ23" s="18"/>
      <c r="ERR23" s="18"/>
      <c r="ERS23" s="18"/>
      <c r="ERT23" s="18"/>
      <c r="ERU23" s="18"/>
      <c r="ERV23" s="18"/>
      <c r="ERW23" s="18"/>
      <c r="ERX23" s="18"/>
      <c r="ERY23" s="18"/>
      <c r="ERZ23" s="18"/>
      <c r="ESA23" s="18"/>
      <c r="ESB23" s="18"/>
      <c r="ESC23" s="18"/>
      <c r="ESD23" s="18"/>
      <c r="ESE23" s="18"/>
      <c r="ESF23" s="18"/>
      <c r="ESG23" s="18"/>
      <c r="ESH23" s="18"/>
      <c r="ESI23" s="18"/>
      <c r="ESJ23" s="18"/>
      <c r="ESK23" s="18"/>
      <c r="ESL23" s="18"/>
      <c r="ESM23" s="18"/>
      <c r="ESN23" s="18"/>
      <c r="ESO23" s="18"/>
      <c r="ESP23" s="18"/>
      <c r="ESQ23" s="18"/>
      <c r="ESR23" s="18"/>
      <c r="ESS23" s="18"/>
      <c r="EST23" s="18"/>
      <c r="ESU23" s="18"/>
      <c r="ESV23" s="18"/>
      <c r="ESW23" s="18"/>
      <c r="ESX23" s="18"/>
      <c r="ESY23" s="18"/>
      <c r="ESZ23" s="18"/>
      <c r="ETA23" s="18"/>
      <c r="ETB23" s="18"/>
      <c r="ETC23" s="18"/>
      <c r="ETD23" s="18"/>
      <c r="ETE23" s="18"/>
      <c r="ETF23" s="18"/>
      <c r="ETG23" s="18"/>
      <c r="ETH23" s="18"/>
      <c r="ETI23" s="18"/>
      <c r="ETJ23" s="18"/>
      <c r="ETK23" s="18"/>
      <c r="ETL23" s="18"/>
      <c r="ETM23" s="18"/>
      <c r="ETN23" s="18"/>
      <c r="ETO23" s="18"/>
      <c r="ETP23" s="18"/>
      <c r="ETQ23" s="18"/>
      <c r="ETR23" s="18"/>
      <c r="ETS23" s="18"/>
      <c r="ETT23" s="18"/>
      <c r="ETU23" s="18"/>
      <c r="ETV23" s="18"/>
      <c r="ETW23" s="18"/>
      <c r="ETX23" s="18"/>
      <c r="ETY23" s="18"/>
      <c r="ETZ23" s="18"/>
      <c r="EUA23" s="18"/>
      <c r="EUB23" s="18"/>
      <c r="EUC23" s="18"/>
      <c r="EUD23" s="18"/>
      <c r="EUE23" s="18"/>
      <c r="EUF23" s="18"/>
      <c r="EUG23" s="18"/>
      <c r="EUH23" s="18"/>
      <c r="EUI23" s="18"/>
      <c r="EUJ23" s="18"/>
      <c r="EUK23" s="18"/>
      <c r="EUL23" s="18"/>
      <c r="EUM23" s="18"/>
      <c r="EUN23" s="18"/>
      <c r="EUO23" s="18"/>
      <c r="EUP23" s="18"/>
      <c r="EUQ23" s="18"/>
      <c r="EUR23" s="18"/>
      <c r="EUS23" s="18"/>
      <c r="EUT23" s="18"/>
      <c r="EUU23" s="18"/>
      <c r="EUV23" s="18"/>
      <c r="EUW23" s="18"/>
      <c r="EUX23" s="18"/>
      <c r="EUY23" s="18"/>
      <c r="EUZ23" s="18"/>
      <c r="EVA23" s="18"/>
      <c r="EVB23" s="18"/>
      <c r="EVC23" s="18"/>
      <c r="EVD23" s="18"/>
      <c r="EVE23" s="18"/>
      <c r="EVF23" s="18"/>
      <c r="EVG23" s="18"/>
      <c r="EVH23" s="18"/>
      <c r="EVI23" s="18"/>
      <c r="EVJ23" s="18"/>
      <c r="EVK23" s="18"/>
      <c r="EVL23" s="18"/>
      <c r="EVM23" s="18"/>
      <c r="EVN23" s="18"/>
      <c r="EVO23" s="18"/>
      <c r="EVP23" s="18"/>
      <c r="EVQ23" s="18"/>
      <c r="EVR23" s="18"/>
      <c r="EVS23" s="18"/>
      <c r="EVT23" s="18"/>
      <c r="EVU23" s="18"/>
      <c r="EVV23" s="18"/>
      <c r="EVW23" s="18"/>
      <c r="EVX23" s="18"/>
      <c r="EVY23" s="18"/>
      <c r="EVZ23" s="18"/>
      <c r="EWA23" s="18"/>
      <c r="EWB23" s="18"/>
      <c r="EWC23" s="18"/>
      <c r="EWD23" s="18"/>
      <c r="EWE23" s="18"/>
      <c r="EWF23" s="18"/>
      <c r="EWG23" s="18"/>
      <c r="EWH23" s="18"/>
      <c r="EWI23" s="18"/>
      <c r="EWJ23" s="18"/>
      <c r="EWK23" s="18"/>
      <c r="EWL23" s="18"/>
      <c r="EWM23" s="18"/>
      <c r="EWN23" s="18"/>
      <c r="EWO23" s="18"/>
      <c r="EWP23" s="18"/>
      <c r="EWQ23" s="18"/>
      <c r="EWR23" s="18"/>
      <c r="EWS23" s="18"/>
      <c r="EWT23" s="18"/>
      <c r="EWU23" s="18"/>
      <c r="EWV23" s="18"/>
      <c r="EWW23" s="18"/>
      <c r="EWX23" s="18"/>
      <c r="EWY23" s="18"/>
      <c r="EWZ23" s="18"/>
      <c r="EXA23" s="18"/>
      <c r="EXB23" s="18"/>
      <c r="EXC23" s="18"/>
      <c r="EXD23" s="18"/>
      <c r="EXE23" s="18"/>
      <c r="EXF23" s="18"/>
      <c r="EXG23" s="18"/>
      <c r="EXH23" s="18"/>
      <c r="EXI23" s="18"/>
      <c r="EXJ23" s="18"/>
      <c r="EXK23" s="18"/>
      <c r="EXL23" s="18"/>
      <c r="EXM23" s="18"/>
      <c r="EXN23" s="18"/>
      <c r="EXO23" s="18"/>
      <c r="EXP23" s="18"/>
      <c r="EXQ23" s="18"/>
      <c r="EXR23" s="18"/>
      <c r="EXS23" s="18"/>
      <c r="EXT23" s="18"/>
      <c r="EXU23" s="18"/>
      <c r="EXV23" s="18"/>
      <c r="EXW23" s="18"/>
      <c r="EXX23" s="18"/>
      <c r="EXY23" s="18"/>
      <c r="EXZ23" s="18"/>
      <c r="EYA23" s="18"/>
      <c r="EYB23" s="18"/>
      <c r="EYC23" s="18"/>
      <c r="EYD23" s="18"/>
      <c r="EYE23" s="18"/>
      <c r="EYF23" s="18"/>
      <c r="EYG23" s="18"/>
      <c r="EYH23" s="18"/>
      <c r="EYI23" s="18"/>
      <c r="EYJ23" s="18"/>
      <c r="EYK23" s="18"/>
      <c r="EYL23" s="18"/>
      <c r="EYM23" s="18"/>
      <c r="EYN23" s="18"/>
      <c r="EYO23" s="18"/>
      <c r="EYP23" s="18"/>
      <c r="EYQ23" s="18"/>
      <c r="EYR23" s="18"/>
      <c r="EYS23" s="18"/>
      <c r="EYT23" s="18"/>
      <c r="EYU23" s="18"/>
      <c r="EYV23" s="18"/>
      <c r="EYW23" s="18"/>
      <c r="EYX23" s="18"/>
      <c r="EYY23" s="18"/>
      <c r="EYZ23" s="18"/>
      <c r="EZA23" s="18"/>
      <c r="EZB23" s="18"/>
      <c r="EZC23" s="18"/>
      <c r="EZD23" s="18"/>
      <c r="EZE23" s="18"/>
      <c r="EZF23" s="18"/>
      <c r="EZG23" s="18"/>
      <c r="EZH23" s="18"/>
      <c r="EZI23" s="18"/>
      <c r="EZJ23" s="18"/>
      <c r="EZK23" s="18"/>
      <c r="EZL23" s="18"/>
      <c r="EZM23" s="18"/>
      <c r="EZN23" s="18"/>
      <c r="EZO23" s="18"/>
      <c r="EZP23" s="18"/>
      <c r="EZQ23" s="18"/>
      <c r="EZR23" s="18"/>
      <c r="EZS23" s="18"/>
      <c r="EZT23" s="18"/>
      <c r="EZU23" s="18"/>
      <c r="EZV23" s="18"/>
      <c r="EZW23" s="18"/>
      <c r="EZX23" s="18"/>
      <c r="EZY23" s="18"/>
      <c r="EZZ23" s="18"/>
      <c r="FAA23" s="18"/>
      <c r="FAB23" s="18"/>
      <c r="FAC23" s="18"/>
      <c r="FAD23" s="18"/>
      <c r="FAE23" s="18"/>
      <c r="FAF23" s="18"/>
      <c r="FAG23" s="18"/>
      <c r="FAH23" s="18"/>
      <c r="FAI23" s="18"/>
      <c r="FAJ23" s="18"/>
      <c r="FAK23" s="18"/>
      <c r="FAL23" s="18"/>
      <c r="FAM23" s="18"/>
      <c r="FAN23" s="18"/>
      <c r="FAO23" s="18"/>
      <c r="FAP23" s="18"/>
      <c r="FAQ23" s="18"/>
      <c r="FAR23" s="18"/>
      <c r="FAS23" s="18"/>
      <c r="FAT23" s="18"/>
      <c r="FAU23" s="18"/>
      <c r="FAV23" s="18"/>
      <c r="FAW23" s="18"/>
      <c r="FAX23" s="18"/>
      <c r="FAY23" s="18"/>
      <c r="FAZ23" s="18"/>
      <c r="FBA23" s="18"/>
      <c r="FBB23" s="18"/>
      <c r="FBC23" s="18"/>
      <c r="FBD23" s="18"/>
      <c r="FBE23" s="18"/>
      <c r="FBF23" s="18"/>
      <c r="FBG23" s="18"/>
      <c r="FBH23" s="18"/>
      <c r="FBI23" s="18"/>
      <c r="FBJ23" s="18"/>
      <c r="FBK23" s="18"/>
      <c r="FBL23" s="18"/>
      <c r="FBM23" s="18"/>
      <c r="FBN23" s="18"/>
      <c r="FBO23" s="18"/>
      <c r="FBP23" s="18"/>
      <c r="FBQ23" s="18"/>
      <c r="FBR23" s="18"/>
      <c r="FBS23" s="18"/>
      <c r="FBT23" s="18"/>
      <c r="FBU23" s="18"/>
      <c r="FBV23" s="18"/>
      <c r="FBW23" s="18"/>
      <c r="FBX23" s="18"/>
      <c r="FBY23" s="18"/>
      <c r="FBZ23" s="18"/>
      <c r="FCA23" s="18"/>
      <c r="FCB23" s="18"/>
      <c r="FCC23" s="18"/>
      <c r="FCD23" s="18"/>
      <c r="FCE23" s="18"/>
      <c r="FCF23" s="18"/>
      <c r="FCG23" s="18"/>
      <c r="FCH23" s="18"/>
      <c r="FCI23" s="18"/>
      <c r="FCJ23" s="18"/>
      <c r="FCK23" s="18"/>
      <c r="FCL23" s="18"/>
      <c r="FCM23" s="18"/>
      <c r="FCN23" s="18"/>
      <c r="FCO23" s="18"/>
      <c r="FCP23" s="18"/>
      <c r="FCQ23" s="18"/>
      <c r="FCR23" s="18"/>
      <c r="FCS23" s="18"/>
      <c r="FCT23" s="18"/>
      <c r="FCU23" s="18"/>
      <c r="FCV23" s="18"/>
      <c r="FCW23" s="18"/>
      <c r="FCX23" s="18"/>
      <c r="FCY23" s="18"/>
      <c r="FCZ23" s="18"/>
      <c r="FDA23" s="18"/>
      <c r="FDB23" s="18"/>
      <c r="FDC23" s="18"/>
      <c r="FDD23" s="18"/>
      <c r="FDE23" s="18"/>
      <c r="FDF23" s="18"/>
      <c r="FDG23" s="18"/>
      <c r="FDH23" s="18"/>
      <c r="FDI23" s="18"/>
      <c r="FDJ23" s="18"/>
      <c r="FDK23" s="18"/>
      <c r="FDL23" s="18"/>
      <c r="FDM23" s="18"/>
      <c r="FDN23" s="18"/>
      <c r="FDO23" s="18"/>
      <c r="FDP23" s="18"/>
      <c r="FDQ23" s="18"/>
      <c r="FDR23" s="18"/>
      <c r="FDS23" s="18"/>
      <c r="FDT23" s="18"/>
      <c r="FDU23" s="18"/>
      <c r="FDV23" s="18"/>
      <c r="FDW23" s="18"/>
      <c r="FDX23" s="18"/>
      <c r="FDY23" s="18"/>
      <c r="FDZ23" s="18"/>
      <c r="FEA23" s="18"/>
      <c r="FEB23" s="18"/>
      <c r="FEC23" s="18"/>
      <c r="FED23" s="18"/>
      <c r="FEE23" s="18"/>
      <c r="FEF23" s="18"/>
      <c r="FEG23" s="18"/>
      <c r="FEH23" s="18"/>
      <c r="FEI23" s="18"/>
      <c r="FEJ23" s="18"/>
      <c r="FEK23" s="18"/>
      <c r="FEL23" s="18"/>
      <c r="FEM23" s="18"/>
      <c r="FEN23" s="18"/>
      <c r="FEO23" s="18"/>
      <c r="FEP23" s="18"/>
      <c r="FEQ23" s="18"/>
      <c r="FER23" s="18"/>
      <c r="FES23" s="18"/>
      <c r="FET23" s="18"/>
      <c r="FEU23" s="18"/>
      <c r="FEV23" s="18"/>
      <c r="FEW23" s="18"/>
      <c r="FEX23" s="18"/>
      <c r="FEY23" s="18"/>
      <c r="FEZ23" s="18"/>
      <c r="FFA23" s="18"/>
      <c r="FFB23" s="18"/>
      <c r="FFC23" s="18"/>
      <c r="FFD23" s="18"/>
      <c r="FFE23" s="18"/>
      <c r="FFF23" s="18"/>
      <c r="FFG23" s="18"/>
      <c r="FFH23" s="18"/>
      <c r="FFI23" s="18"/>
      <c r="FFJ23" s="18"/>
      <c r="FFK23" s="18"/>
      <c r="FFL23" s="18"/>
      <c r="FFM23" s="18"/>
      <c r="FFN23" s="18"/>
      <c r="FFO23" s="18"/>
      <c r="FFP23" s="18"/>
      <c r="FFQ23" s="18"/>
      <c r="FFR23" s="18"/>
      <c r="FFS23" s="18"/>
      <c r="FFT23" s="18"/>
      <c r="FFU23" s="18"/>
      <c r="FFV23" s="18"/>
      <c r="FFW23" s="18"/>
      <c r="FFX23" s="18"/>
      <c r="FFY23" s="18"/>
      <c r="FFZ23" s="18"/>
      <c r="FGA23" s="18"/>
      <c r="FGB23" s="18"/>
      <c r="FGC23" s="18"/>
      <c r="FGD23" s="18"/>
      <c r="FGE23" s="18"/>
      <c r="FGF23" s="18"/>
      <c r="FGG23" s="18"/>
      <c r="FGH23" s="18"/>
      <c r="FGI23" s="18"/>
      <c r="FGJ23" s="18"/>
      <c r="FGK23" s="18"/>
      <c r="FGL23" s="18"/>
      <c r="FGM23" s="18"/>
      <c r="FGN23" s="18"/>
      <c r="FGO23" s="18"/>
      <c r="FGP23" s="18"/>
      <c r="FGQ23" s="18"/>
      <c r="FGR23" s="18"/>
      <c r="FGS23" s="18"/>
      <c r="FGT23" s="18"/>
      <c r="FGU23" s="18"/>
      <c r="FGV23" s="18"/>
      <c r="FGW23" s="18"/>
      <c r="FGX23" s="18"/>
      <c r="FGY23" s="18"/>
      <c r="FGZ23" s="18"/>
      <c r="FHA23" s="18"/>
      <c r="FHB23" s="18"/>
      <c r="FHC23" s="18"/>
      <c r="FHD23" s="18"/>
      <c r="FHE23" s="18"/>
      <c r="FHF23" s="18"/>
      <c r="FHG23" s="18"/>
      <c r="FHH23" s="18"/>
      <c r="FHI23" s="18"/>
      <c r="FHJ23" s="18"/>
      <c r="FHK23" s="18"/>
      <c r="FHL23" s="18"/>
      <c r="FHM23" s="18"/>
      <c r="FHN23" s="18"/>
      <c r="FHO23" s="18"/>
      <c r="FHP23" s="18"/>
      <c r="FHQ23" s="18"/>
      <c r="FHR23" s="18"/>
      <c r="FHS23" s="18"/>
      <c r="FHT23" s="18"/>
      <c r="FHU23" s="18"/>
      <c r="FHV23" s="18"/>
      <c r="FHW23" s="18"/>
      <c r="FHX23" s="18"/>
      <c r="FHY23" s="18"/>
      <c r="FHZ23" s="18"/>
      <c r="FIA23" s="18"/>
      <c r="FIB23" s="18"/>
      <c r="FIC23" s="18"/>
      <c r="FID23" s="18"/>
      <c r="FIE23" s="18"/>
      <c r="FIF23" s="18"/>
      <c r="FIG23" s="18"/>
      <c r="FIH23" s="18"/>
      <c r="FII23" s="18"/>
      <c r="FIJ23" s="18"/>
      <c r="FIK23" s="18"/>
      <c r="FIL23" s="18"/>
      <c r="FIM23" s="18"/>
      <c r="FIN23" s="18"/>
      <c r="FIO23" s="18"/>
      <c r="FIP23" s="18"/>
      <c r="FIQ23" s="18"/>
      <c r="FIR23" s="18"/>
      <c r="FIS23" s="18"/>
      <c r="FIT23" s="18"/>
      <c r="FIU23" s="18"/>
      <c r="FIV23" s="18"/>
      <c r="FIW23" s="18"/>
      <c r="FIX23" s="18"/>
      <c r="FIY23" s="18"/>
      <c r="FIZ23" s="18"/>
      <c r="FJA23" s="18"/>
      <c r="FJB23" s="18"/>
      <c r="FJC23" s="18"/>
      <c r="FJD23" s="18"/>
      <c r="FJE23" s="18"/>
      <c r="FJF23" s="18"/>
      <c r="FJG23" s="18"/>
      <c r="FJH23" s="18"/>
      <c r="FJI23" s="18"/>
      <c r="FJJ23" s="18"/>
      <c r="FJK23" s="18"/>
      <c r="FJL23" s="18"/>
      <c r="FJM23" s="18"/>
      <c r="FJN23" s="18"/>
      <c r="FJO23" s="18"/>
      <c r="FJP23" s="18"/>
      <c r="FJQ23" s="18"/>
      <c r="FJR23" s="18"/>
      <c r="FJS23" s="18"/>
      <c r="FJT23" s="18"/>
      <c r="FJU23" s="18"/>
      <c r="FJV23" s="18"/>
      <c r="FJW23" s="18"/>
      <c r="FJX23" s="18"/>
      <c r="FJY23" s="18"/>
      <c r="FJZ23" s="18"/>
      <c r="FKA23" s="18"/>
      <c r="FKB23" s="18"/>
      <c r="FKC23" s="18"/>
      <c r="FKD23" s="18"/>
      <c r="FKE23" s="18"/>
      <c r="FKF23" s="18"/>
      <c r="FKG23" s="18"/>
      <c r="FKH23" s="18"/>
      <c r="FKI23" s="18"/>
      <c r="FKJ23" s="18"/>
      <c r="FKK23" s="18"/>
      <c r="FKL23" s="18"/>
      <c r="FKM23" s="18"/>
      <c r="FKN23" s="18"/>
      <c r="FKO23" s="18"/>
      <c r="FKP23" s="18"/>
      <c r="FKQ23" s="18"/>
      <c r="FKR23" s="18"/>
      <c r="FKS23" s="18"/>
      <c r="FKT23" s="18"/>
      <c r="FKU23" s="18"/>
      <c r="FKV23" s="18"/>
      <c r="FKW23" s="18"/>
      <c r="FKX23" s="18"/>
      <c r="FKY23" s="18"/>
      <c r="FKZ23" s="18"/>
      <c r="FLA23" s="18"/>
      <c r="FLB23" s="18"/>
      <c r="FLC23" s="18"/>
      <c r="FLD23" s="18"/>
      <c r="FLE23" s="18"/>
      <c r="FLF23" s="18"/>
      <c r="FLG23" s="18"/>
      <c r="FLH23" s="18"/>
      <c r="FLI23" s="18"/>
      <c r="FLJ23" s="18"/>
      <c r="FLK23" s="18"/>
      <c r="FLL23" s="18"/>
      <c r="FLM23" s="18"/>
      <c r="FLN23" s="18"/>
      <c r="FLO23" s="18"/>
      <c r="FLP23" s="18"/>
      <c r="FLQ23" s="18"/>
      <c r="FLR23" s="18"/>
      <c r="FLS23" s="18"/>
      <c r="FLT23" s="18"/>
      <c r="FLU23" s="18"/>
      <c r="FLV23" s="18"/>
      <c r="FLW23" s="18"/>
      <c r="FLX23" s="18"/>
      <c r="FLY23" s="18"/>
      <c r="FLZ23" s="18"/>
      <c r="FMA23" s="18"/>
      <c r="FMB23" s="18"/>
      <c r="FMC23" s="18"/>
      <c r="FMD23" s="18"/>
      <c r="FME23" s="18"/>
      <c r="FMF23" s="18"/>
      <c r="FMG23" s="18"/>
      <c r="FMH23" s="18"/>
      <c r="FMI23" s="18"/>
      <c r="FMJ23" s="18"/>
      <c r="FMK23" s="18"/>
      <c r="FML23" s="18"/>
      <c r="FMM23" s="18"/>
      <c r="FMN23" s="18"/>
      <c r="FMO23" s="18"/>
      <c r="FMP23" s="18"/>
      <c r="FMQ23" s="18"/>
      <c r="FMR23" s="18"/>
      <c r="FMS23" s="18"/>
      <c r="FMT23" s="18"/>
      <c r="FMU23" s="18"/>
      <c r="FMV23" s="18"/>
      <c r="FMW23" s="18"/>
      <c r="FMX23" s="18"/>
      <c r="FMY23" s="18"/>
      <c r="FMZ23" s="18"/>
      <c r="FNA23" s="18"/>
      <c r="FNB23" s="18"/>
      <c r="FNC23" s="18"/>
      <c r="FND23" s="18"/>
      <c r="FNE23" s="18"/>
      <c r="FNF23" s="18"/>
      <c r="FNG23" s="18"/>
      <c r="FNH23" s="18"/>
      <c r="FNI23" s="18"/>
      <c r="FNJ23" s="18"/>
      <c r="FNK23" s="18"/>
      <c r="FNL23" s="18"/>
      <c r="FNM23" s="18"/>
      <c r="FNN23" s="18"/>
      <c r="FNO23" s="18"/>
      <c r="FNP23" s="18"/>
      <c r="FNQ23" s="18"/>
      <c r="FNR23" s="18"/>
      <c r="FNS23" s="18"/>
      <c r="FNT23" s="18"/>
      <c r="FNU23" s="18"/>
      <c r="FNV23" s="18"/>
      <c r="FNW23" s="18"/>
      <c r="FNX23" s="18"/>
      <c r="FNY23" s="18"/>
      <c r="FNZ23" s="18"/>
      <c r="FOA23" s="18"/>
      <c r="FOB23" s="18"/>
      <c r="FOC23" s="18"/>
      <c r="FOD23" s="18"/>
      <c r="FOE23" s="18"/>
      <c r="FOF23" s="18"/>
      <c r="FOG23" s="18"/>
      <c r="FOH23" s="18"/>
      <c r="FOI23" s="18"/>
      <c r="FOJ23" s="18"/>
      <c r="FOK23" s="18"/>
      <c r="FOL23" s="18"/>
      <c r="FOM23" s="18"/>
      <c r="FON23" s="18"/>
      <c r="FOO23" s="18"/>
      <c r="FOP23" s="18"/>
      <c r="FOQ23" s="18"/>
      <c r="FOR23" s="18"/>
      <c r="FOS23" s="18"/>
      <c r="FOT23" s="18"/>
      <c r="FOU23" s="18"/>
      <c r="FOV23" s="18"/>
      <c r="FOW23" s="18"/>
      <c r="FOX23" s="18"/>
      <c r="FOY23" s="18"/>
      <c r="FOZ23" s="18"/>
      <c r="FPA23" s="18"/>
      <c r="FPB23" s="18"/>
      <c r="FPC23" s="18"/>
      <c r="FPD23" s="18"/>
      <c r="FPE23" s="18"/>
      <c r="FPF23" s="18"/>
      <c r="FPG23" s="18"/>
      <c r="FPH23" s="18"/>
      <c r="FPI23" s="18"/>
      <c r="FPJ23" s="18"/>
      <c r="FPK23" s="18"/>
      <c r="FPL23" s="18"/>
      <c r="FPM23" s="18"/>
      <c r="FPN23" s="18"/>
      <c r="FPO23" s="18"/>
      <c r="FPP23" s="18"/>
      <c r="FPQ23" s="18"/>
      <c r="FPR23" s="18"/>
      <c r="FPS23" s="18"/>
      <c r="FPT23" s="18"/>
      <c r="FPU23" s="18"/>
      <c r="FPV23" s="18"/>
      <c r="FPW23" s="18"/>
      <c r="FPX23" s="18"/>
      <c r="FPY23" s="18"/>
      <c r="FPZ23" s="18"/>
      <c r="FQA23" s="18"/>
      <c r="FQB23" s="18"/>
      <c r="FQC23" s="18"/>
      <c r="FQD23" s="18"/>
      <c r="FQE23" s="18"/>
      <c r="FQF23" s="18"/>
      <c r="FQG23" s="18"/>
      <c r="FQH23" s="18"/>
      <c r="FQI23" s="18"/>
      <c r="FQJ23" s="18"/>
      <c r="FQK23" s="18"/>
      <c r="FQL23" s="18"/>
      <c r="FQM23" s="18"/>
      <c r="FQN23" s="18"/>
      <c r="FQO23" s="18"/>
      <c r="FQP23" s="18"/>
      <c r="FQQ23" s="18"/>
      <c r="FQR23" s="18"/>
      <c r="FQS23" s="18"/>
      <c r="FQT23" s="18"/>
      <c r="FQU23" s="18"/>
      <c r="FQV23" s="18"/>
      <c r="FQW23" s="18"/>
      <c r="FQX23" s="18"/>
      <c r="FQY23" s="18"/>
      <c r="FQZ23" s="18"/>
      <c r="FRA23" s="18"/>
      <c r="FRB23" s="18"/>
      <c r="FRC23" s="18"/>
      <c r="FRD23" s="18"/>
      <c r="FRE23" s="18"/>
      <c r="FRF23" s="18"/>
      <c r="FRG23" s="18"/>
      <c r="FRH23" s="18"/>
      <c r="FRI23" s="18"/>
      <c r="FRJ23" s="18"/>
      <c r="FRK23" s="18"/>
      <c r="FRL23" s="18"/>
      <c r="FRM23" s="18"/>
      <c r="FRN23" s="18"/>
      <c r="FRO23" s="18"/>
      <c r="FRP23" s="18"/>
      <c r="FRQ23" s="18"/>
      <c r="FRR23" s="18"/>
      <c r="FRS23" s="18"/>
      <c r="FRT23" s="18"/>
      <c r="FRU23" s="18"/>
      <c r="FRV23" s="18"/>
      <c r="FRW23" s="18"/>
      <c r="FRX23" s="18"/>
      <c r="FRY23" s="18"/>
      <c r="FRZ23" s="18"/>
      <c r="FSA23" s="18"/>
      <c r="FSB23" s="18"/>
      <c r="FSC23" s="18"/>
      <c r="FSD23" s="18"/>
      <c r="FSE23" s="18"/>
      <c r="FSF23" s="18"/>
      <c r="FSG23" s="18"/>
      <c r="FSH23" s="18"/>
      <c r="FSI23" s="18"/>
      <c r="FSJ23" s="18"/>
      <c r="FSK23" s="18"/>
      <c r="FSL23" s="18"/>
      <c r="FSM23" s="18"/>
      <c r="FSN23" s="18"/>
      <c r="FSO23" s="18"/>
      <c r="FSP23" s="18"/>
      <c r="FSQ23" s="18"/>
      <c r="FSR23" s="18"/>
      <c r="FSS23" s="18"/>
      <c r="FST23" s="18"/>
      <c r="FSU23" s="18"/>
      <c r="FSV23" s="18"/>
      <c r="FSW23" s="18"/>
      <c r="FSX23" s="18"/>
      <c r="FSY23" s="18"/>
      <c r="FSZ23" s="18"/>
      <c r="FTA23" s="18"/>
      <c r="FTB23" s="18"/>
      <c r="FTC23" s="18"/>
      <c r="FTD23" s="18"/>
      <c r="FTE23" s="18"/>
      <c r="FTF23" s="18"/>
      <c r="FTG23" s="18"/>
      <c r="FTH23" s="18"/>
      <c r="FTI23" s="18"/>
      <c r="FTJ23" s="18"/>
      <c r="FTK23" s="18"/>
      <c r="FTL23" s="18"/>
      <c r="FTM23" s="18"/>
      <c r="FTN23" s="18"/>
      <c r="FTO23" s="18"/>
      <c r="FTP23" s="18"/>
      <c r="FTQ23" s="18"/>
      <c r="FTR23" s="18"/>
      <c r="FTS23" s="18"/>
      <c r="FTT23" s="18"/>
      <c r="FTU23" s="18"/>
      <c r="FTV23" s="18"/>
      <c r="FTW23" s="18"/>
      <c r="FTX23" s="18"/>
      <c r="FTY23" s="18"/>
      <c r="FTZ23" s="18"/>
      <c r="FUA23" s="18"/>
      <c r="FUB23" s="18"/>
      <c r="FUC23" s="18"/>
      <c r="FUD23" s="18"/>
      <c r="FUE23" s="18"/>
      <c r="FUF23" s="18"/>
      <c r="FUG23" s="18"/>
      <c r="FUH23" s="18"/>
      <c r="FUI23" s="18"/>
      <c r="FUJ23" s="18"/>
      <c r="FUK23" s="18"/>
      <c r="FUL23" s="18"/>
      <c r="FUM23" s="18"/>
      <c r="FUN23" s="18"/>
      <c r="FUO23" s="18"/>
      <c r="FUP23" s="18"/>
      <c r="FUQ23" s="18"/>
      <c r="FUR23" s="18"/>
      <c r="FUS23" s="18"/>
      <c r="FUT23" s="18"/>
      <c r="FUU23" s="18"/>
      <c r="FUV23" s="18"/>
      <c r="FUW23" s="18"/>
      <c r="FUX23" s="18"/>
      <c r="FUY23" s="18"/>
      <c r="FUZ23" s="18"/>
      <c r="FVA23" s="18"/>
      <c r="FVB23" s="18"/>
      <c r="FVC23" s="18"/>
      <c r="FVD23" s="18"/>
      <c r="FVE23" s="18"/>
      <c r="FVF23" s="18"/>
      <c r="FVG23" s="18"/>
      <c r="FVH23" s="18"/>
      <c r="FVI23" s="18"/>
      <c r="FVJ23" s="18"/>
      <c r="FVK23" s="18"/>
      <c r="FVL23" s="18"/>
      <c r="FVM23" s="18"/>
      <c r="FVN23" s="18"/>
      <c r="FVO23" s="18"/>
      <c r="FVP23" s="18"/>
      <c r="FVQ23" s="18"/>
      <c r="FVR23" s="18"/>
      <c r="FVS23" s="18"/>
      <c r="FVT23" s="18"/>
      <c r="FVU23" s="18"/>
      <c r="FVV23" s="18"/>
      <c r="FVW23" s="18"/>
      <c r="FVX23" s="18"/>
      <c r="FVY23" s="18"/>
      <c r="FVZ23" s="18"/>
      <c r="FWA23" s="18"/>
      <c r="FWB23" s="18"/>
      <c r="FWC23" s="18"/>
      <c r="FWD23" s="18"/>
      <c r="FWE23" s="18"/>
      <c r="FWF23" s="18"/>
      <c r="FWG23" s="18"/>
      <c r="FWH23" s="18"/>
      <c r="FWI23" s="18"/>
      <c r="FWJ23" s="18"/>
      <c r="FWK23" s="18"/>
      <c r="FWL23" s="18"/>
      <c r="FWM23" s="18"/>
      <c r="FWN23" s="18"/>
      <c r="FWO23" s="18"/>
      <c r="FWP23" s="18"/>
      <c r="FWQ23" s="18"/>
      <c r="FWR23" s="18"/>
      <c r="FWS23" s="18"/>
      <c r="FWT23" s="18"/>
      <c r="FWU23" s="18"/>
      <c r="FWV23" s="18"/>
      <c r="FWW23" s="18"/>
      <c r="FWX23" s="18"/>
      <c r="FWY23" s="18"/>
      <c r="FWZ23" s="18"/>
      <c r="FXA23" s="18"/>
      <c r="FXB23" s="18"/>
      <c r="FXC23" s="18"/>
      <c r="FXD23" s="18"/>
      <c r="FXE23" s="18"/>
      <c r="FXF23" s="18"/>
      <c r="FXG23" s="18"/>
      <c r="FXH23" s="18"/>
      <c r="FXI23" s="18"/>
      <c r="FXJ23" s="18"/>
      <c r="FXK23" s="18"/>
      <c r="FXL23" s="18"/>
      <c r="FXM23" s="18"/>
      <c r="FXN23" s="18"/>
      <c r="FXO23" s="18"/>
      <c r="FXP23" s="18"/>
      <c r="FXQ23" s="18"/>
      <c r="FXR23" s="18"/>
      <c r="FXS23" s="18"/>
      <c r="FXT23" s="18"/>
      <c r="FXU23" s="18"/>
      <c r="FXV23" s="18"/>
      <c r="FXW23" s="18"/>
      <c r="FXX23" s="18"/>
      <c r="FXY23" s="18"/>
      <c r="FXZ23" s="18"/>
      <c r="FYA23" s="18"/>
      <c r="FYB23" s="18"/>
      <c r="FYC23" s="18"/>
      <c r="FYD23" s="18"/>
      <c r="FYE23" s="18"/>
      <c r="FYF23" s="18"/>
      <c r="FYG23" s="18"/>
      <c r="FYH23" s="18"/>
      <c r="FYI23" s="18"/>
      <c r="FYJ23" s="18"/>
      <c r="FYK23" s="18"/>
      <c r="FYL23" s="18"/>
      <c r="FYM23" s="18"/>
      <c r="FYN23" s="18"/>
      <c r="FYO23" s="18"/>
      <c r="FYP23" s="18"/>
      <c r="FYQ23" s="18"/>
      <c r="FYR23" s="18"/>
      <c r="FYS23" s="18"/>
      <c r="FYT23" s="18"/>
      <c r="FYU23" s="18"/>
      <c r="FYV23" s="18"/>
      <c r="FYW23" s="18"/>
      <c r="FYX23" s="18"/>
      <c r="FYY23" s="18"/>
      <c r="FYZ23" s="18"/>
      <c r="FZA23" s="18"/>
      <c r="FZB23" s="18"/>
      <c r="FZC23" s="18"/>
      <c r="FZD23" s="18"/>
      <c r="FZE23" s="18"/>
      <c r="FZF23" s="18"/>
      <c r="FZG23" s="18"/>
      <c r="FZH23" s="18"/>
      <c r="FZI23" s="18"/>
      <c r="FZJ23" s="18"/>
      <c r="FZK23" s="18"/>
      <c r="FZL23" s="18"/>
      <c r="FZM23" s="18"/>
      <c r="FZN23" s="18"/>
      <c r="FZO23" s="18"/>
      <c r="FZP23" s="18"/>
      <c r="FZQ23" s="18"/>
      <c r="FZR23" s="18"/>
      <c r="FZS23" s="18"/>
      <c r="FZT23" s="18"/>
      <c r="FZU23" s="18"/>
      <c r="FZV23" s="18"/>
      <c r="FZW23" s="18"/>
      <c r="FZX23" s="18"/>
      <c r="FZY23" s="18"/>
      <c r="FZZ23" s="18"/>
      <c r="GAA23" s="18"/>
      <c r="GAB23" s="18"/>
      <c r="GAC23" s="18"/>
      <c r="GAD23" s="18"/>
      <c r="GAE23" s="18"/>
      <c r="GAF23" s="18"/>
      <c r="GAG23" s="18"/>
      <c r="GAH23" s="18"/>
      <c r="GAI23" s="18"/>
      <c r="GAJ23" s="18"/>
      <c r="GAK23" s="18"/>
      <c r="GAL23" s="18"/>
      <c r="GAM23" s="18"/>
      <c r="GAN23" s="18"/>
      <c r="GAO23" s="18"/>
      <c r="GAP23" s="18"/>
      <c r="GAQ23" s="18"/>
      <c r="GAR23" s="18"/>
      <c r="GAS23" s="18"/>
      <c r="GAT23" s="18"/>
      <c r="GAU23" s="18"/>
      <c r="GAV23" s="18"/>
      <c r="GAW23" s="18"/>
      <c r="GAX23" s="18"/>
      <c r="GAY23" s="18"/>
      <c r="GAZ23" s="18"/>
      <c r="GBA23" s="18"/>
      <c r="GBB23" s="18"/>
      <c r="GBC23" s="18"/>
      <c r="GBD23" s="18"/>
      <c r="GBE23" s="18"/>
      <c r="GBF23" s="18"/>
      <c r="GBG23" s="18"/>
      <c r="GBH23" s="18"/>
      <c r="GBI23" s="18"/>
      <c r="GBJ23" s="18"/>
      <c r="GBK23" s="18"/>
      <c r="GBL23" s="18"/>
      <c r="GBM23" s="18"/>
      <c r="GBN23" s="18"/>
      <c r="GBO23" s="18"/>
      <c r="GBP23" s="18"/>
      <c r="GBQ23" s="18"/>
      <c r="GBR23" s="18"/>
      <c r="GBS23" s="18"/>
      <c r="GBT23" s="18"/>
      <c r="GBU23" s="18"/>
      <c r="GBV23" s="18"/>
      <c r="GBW23" s="18"/>
      <c r="GBX23" s="18"/>
      <c r="GBY23" s="18"/>
      <c r="GBZ23" s="18"/>
      <c r="GCA23" s="18"/>
      <c r="GCB23" s="18"/>
      <c r="GCC23" s="18"/>
      <c r="GCD23" s="18"/>
      <c r="GCE23" s="18"/>
      <c r="GCF23" s="18"/>
      <c r="GCG23" s="18"/>
      <c r="GCH23" s="18"/>
      <c r="GCI23" s="18"/>
      <c r="GCJ23" s="18"/>
      <c r="GCK23" s="18"/>
      <c r="GCL23" s="18"/>
      <c r="GCM23" s="18"/>
      <c r="GCN23" s="18"/>
      <c r="GCO23" s="18"/>
      <c r="GCP23" s="18"/>
      <c r="GCQ23" s="18"/>
      <c r="GCR23" s="18"/>
      <c r="GCS23" s="18"/>
      <c r="GCT23" s="18"/>
      <c r="GCU23" s="18"/>
      <c r="GCV23" s="18"/>
      <c r="GCW23" s="18"/>
      <c r="GCX23" s="18"/>
      <c r="GCY23" s="18"/>
      <c r="GCZ23" s="18"/>
      <c r="GDA23" s="18"/>
      <c r="GDB23" s="18"/>
      <c r="GDC23" s="18"/>
      <c r="GDD23" s="18"/>
      <c r="GDE23" s="18"/>
      <c r="GDF23" s="18"/>
      <c r="GDG23" s="18"/>
      <c r="GDH23" s="18"/>
      <c r="GDI23" s="18"/>
      <c r="GDJ23" s="18"/>
      <c r="GDK23" s="18"/>
      <c r="GDL23" s="18"/>
      <c r="GDM23" s="18"/>
      <c r="GDN23" s="18"/>
      <c r="GDO23" s="18"/>
      <c r="GDP23" s="18"/>
      <c r="GDQ23" s="18"/>
      <c r="GDR23" s="18"/>
      <c r="GDS23" s="18"/>
      <c r="GDT23" s="18"/>
      <c r="GDU23" s="18"/>
      <c r="GDV23" s="18"/>
      <c r="GDW23" s="18"/>
      <c r="GDX23" s="18"/>
      <c r="GDY23" s="18"/>
      <c r="GDZ23" s="18"/>
      <c r="GEA23" s="18"/>
      <c r="GEB23" s="18"/>
      <c r="GEC23" s="18"/>
      <c r="GED23" s="18"/>
      <c r="GEE23" s="18"/>
      <c r="GEF23" s="18"/>
      <c r="GEG23" s="18"/>
      <c r="GEH23" s="18"/>
      <c r="GEI23" s="18"/>
      <c r="GEJ23" s="18"/>
      <c r="GEK23" s="18"/>
      <c r="GEL23" s="18"/>
      <c r="GEM23" s="18"/>
      <c r="GEN23" s="18"/>
      <c r="GEO23" s="18"/>
      <c r="GEP23" s="18"/>
      <c r="GEQ23" s="18"/>
      <c r="GER23" s="18"/>
      <c r="GES23" s="18"/>
      <c r="GET23" s="18"/>
      <c r="GEU23" s="18"/>
      <c r="GEV23" s="18"/>
      <c r="GEW23" s="18"/>
      <c r="GEX23" s="18"/>
      <c r="GEY23" s="18"/>
      <c r="GEZ23" s="18"/>
      <c r="GFA23" s="18"/>
      <c r="GFB23" s="18"/>
      <c r="GFC23" s="18"/>
      <c r="GFD23" s="18"/>
      <c r="GFE23" s="18"/>
      <c r="GFF23" s="18"/>
      <c r="GFG23" s="18"/>
      <c r="GFH23" s="18"/>
      <c r="GFI23" s="18"/>
      <c r="GFJ23" s="18"/>
      <c r="GFK23" s="18"/>
      <c r="GFL23" s="18"/>
      <c r="GFM23" s="18"/>
      <c r="GFN23" s="18"/>
      <c r="GFO23" s="18"/>
      <c r="GFP23" s="18"/>
      <c r="GFQ23" s="18"/>
      <c r="GFR23" s="18"/>
      <c r="GFS23" s="18"/>
      <c r="GFT23" s="18"/>
      <c r="GFU23" s="18"/>
      <c r="GFV23" s="18"/>
      <c r="GFW23" s="18"/>
      <c r="GFX23" s="18"/>
      <c r="GFY23" s="18"/>
      <c r="GFZ23" s="18"/>
      <c r="GGA23" s="18"/>
      <c r="GGB23" s="18"/>
      <c r="GGC23" s="18"/>
      <c r="GGD23" s="18"/>
      <c r="GGE23" s="18"/>
      <c r="GGF23" s="18"/>
      <c r="GGG23" s="18"/>
      <c r="GGH23" s="18"/>
      <c r="GGI23" s="18"/>
      <c r="GGJ23" s="18"/>
      <c r="GGK23" s="18"/>
      <c r="GGL23" s="18"/>
      <c r="GGM23" s="18"/>
      <c r="GGN23" s="18"/>
      <c r="GGO23" s="18"/>
      <c r="GGP23" s="18"/>
      <c r="GGQ23" s="18"/>
      <c r="GGR23" s="18"/>
      <c r="GGS23" s="18"/>
      <c r="GGT23" s="18"/>
      <c r="GGU23" s="18"/>
      <c r="GGV23" s="18"/>
      <c r="GGW23" s="18"/>
      <c r="GGX23" s="18"/>
      <c r="GGY23" s="18"/>
      <c r="GGZ23" s="18"/>
      <c r="GHA23" s="18"/>
      <c r="GHB23" s="18"/>
      <c r="GHC23" s="18"/>
      <c r="GHD23" s="18"/>
      <c r="GHE23" s="18"/>
      <c r="GHF23" s="18"/>
      <c r="GHG23" s="18"/>
      <c r="GHH23" s="18"/>
      <c r="GHI23" s="18"/>
      <c r="GHJ23" s="18"/>
      <c r="GHK23" s="18"/>
      <c r="GHL23" s="18"/>
      <c r="GHM23" s="18"/>
      <c r="GHN23" s="18"/>
      <c r="GHO23" s="18"/>
      <c r="GHP23" s="18"/>
      <c r="GHQ23" s="18"/>
      <c r="GHR23" s="18"/>
      <c r="GHS23" s="18"/>
      <c r="GHT23" s="18"/>
      <c r="GHU23" s="18"/>
      <c r="GHV23" s="18"/>
      <c r="GHW23" s="18"/>
      <c r="GHX23" s="18"/>
      <c r="GHY23" s="18"/>
      <c r="GHZ23" s="18"/>
      <c r="GIA23" s="18"/>
      <c r="GIB23" s="18"/>
      <c r="GIC23" s="18"/>
      <c r="GID23" s="18"/>
      <c r="GIE23" s="18"/>
      <c r="GIF23" s="18"/>
      <c r="GIG23" s="18"/>
      <c r="GIH23" s="18"/>
      <c r="GII23" s="18"/>
      <c r="GIJ23" s="18"/>
      <c r="GIK23" s="18"/>
      <c r="GIL23" s="18"/>
      <c r="GIM23" s="18"/>
      <c r="GIN23" s="18"/>
      <c r="GIO23" s="18"/>
      <c r="GIP23" s="18"/>
      <c r="GIQ23" s="18"/>
      <c r="GIR23" s="18"/>
      <c r="GIS23" s="18"/>
      <c r="GIT23" s="18"/>
      <c r="GIU23" s="18"/>
      <c r="GIV23" s="18"/>
      <c r="GIW23" s="18"/>
      <c r="GIX23" s="18"/>
      <c r="GIY23" s="18"/>
      <c r="GIZ23" s="18"/>
      <c r="GJA23" s="18"/>
      <c r="GJB23" s="18"/>
      <c r="GJC23" s="18"/>
      <c r="GJD23" s="18"/>
      <c r="GJE23" s="18"/>
      <c r="GJF23" s="18"/>
      <c r="GJG23" s="18"/>
      <c r="GJH23" s="18"/>
      <c r="GJI23" s="18"/>
      <c r="GJJ23" s="18"/>
      <c r="GJK23" s="18"/>
      <c r="GJL23" s="18"/>
      <c r="GJM23" s="18"/>
      <c r="GJN23" s="18"/>
      <c r="GJO23" s="18"/>
      <c r="GJP23" s="18"/>
      <c r="GJQ23" s="18"/>
      <c r="GJR23" s="18"/>
      <c r="GJS23" s="18"/>
      <c r="GJT23" s="18"/>
      <c r="GJU23" s="18"/>
      <c r="GJV23" s="18"/>
      <c r="GJW23" s="18"/>
      <c r="GJX23" s="18"/>
      <c r="GJY23" s="18"/>
      <c r="GJZ23" s="18"/>
      <c r="GKA23" s="18"/>
      <c r="GKB23" s="18"/>
      <c r="GKC23" s="18"/>
      <c r="GKD23" s="18"/>
      <c r="GKE23" s="18"/>
      <c r="GKF23" s="18"/>
      <c r="GKG23" s="18"/>
      <c r="GKH23" s="18"/>
      <c r="GKI23" s="18"/>
      <c r="GKJ23" s="18"/>
      <c r="GKK23" s="18"/>
      <c r="GKL23" s="18"/>
      <c r="GKM23" s="18"/>
      <c r="GKN23" s="18"/>
      <c r="GKO23" s="18"/>
      <c r="GKP23" s="18"/>
      <c r="GKQ23" s="18"/>
      <c r="GKR23" s="18"/>
      <c r="GKS23" s="18"/>
      <c r="GKT23" s="18"/>
      <c r="GKU23" s="18"/>
      <c r="GKV23" s="18"/>
      <c r="GKW23" s="18"/>
      <c r="GKX23" s="18"/>
      <c r="GKY23" s="18"/>
      <c r="GKZ23" s="18"/>
      <c r="GLA23" s="18"/>
      <c r="GLB23" s="18"/>
      <c r="GLC23" s="18"/>
      <c r="GLD23" s="18"/>
      <c r="GLE23" s="18"/>
      <c r="GLF23" s="18"/>
      <c r="GLG23" s="18"/>
      <c r="GLH23" s="18"/>
      <c r="GLI23" s="18"/>
      <c r="GLJ23" s="18"/>
      <c r="GLK23" s="18"/>
      <c r="GLL23" s="18"/>
      <c r="GLM23" s="18"/>
      <c r="GLN23" s="18"/>
      <c r="GLO23" s="18"/>
      <c r="GLP23" s="18"/>
      <c r="GLQ23" s="18"/>
      <c r="GLR23" s="18"/>
      <c r="GLS23" s="18"/>
      <c r="GLT23" s="18"/>
      <c r="GLU23" s="18"/>
      <c r="GLV23" s="18"/>
      <c r="GLW23" s="18"/>
      <c r="GLX23" s="18"/>
      <c r="GLY23" s="18"/>
      <c r="GLZ23" s="18"/>
      <c r="GMA23" s="18"/>
      <c r="GMB23" s="18"/>
      <c r="GMC23" s="18"/>
      <c r="GMD23" s="18"/>
      <c r="GME23" s="18"/>
      <c r="GMF23" s="18"/>
      <c r="GMG23" s="18"/>
      <c r="GMH23" s="18"/>
      <c r="GMI23" s="18"/>
      <c r="GMJ23" s="18"/>
      <c r="GMK23" s="18"/>
      <c r="GML23" s="18"/>
      <c r="GMM23" s="18"/>
      <c r="GMN23" s="18"/>
      <c r="GMO23" s="18"/>
      <c r="GMP23" s="18"/>
      <c r="GMQ23" s="18"/>
      <c r="GMR23" s="18"/>
      <c r="GMS23" s="18"/>
      <c r="GMT23" s="18"/>
      <c r="GMU23" s="18"/>
      <c r="GMV23" s="18"/>
      <c r="GMW23" s="18"/>
      <c r="GMX23" s="18"/>
      <c r="GMY23" s="18"/>
      <c r="GMZ23" s="18"/>
      <c r="GNA23" s="18"/>
      <c r="GNB23" s="18"/>
      <c r="GNC23" s="18"/>
      <c r="GND23" s="18"/>
      <c r="GNE23" s="18"/>
      <c r="GNF23" s="18"/>
      <c r="GNG23" s="18"/>
      <c r="GNH23" s="18"/>
      <c r="GNI23" s="18"/>
      <c r="GNJ23" s="18"/>
      <c r="GNK23" s="18"/>
      <c r="GNL23" s="18"/>
      <c r="GNM23" s="18"/>
      <c r="GNN23" s="18"/>
      <c r="GNO23" s="18"/>
      <c r="GNP23" s="18"/>
      <c r="GNQ23" s="18"/>
      <c r="GNR23" s="18"/>
      <c r="GNS23" s="18"/>
      <c r="GNT23" s="18"/>
      <c r="GNU23" s="18"/>
      <c r="GNV23" s="18"/>
      <c r="GNW23" s="18"/>
      <c r="GNX23" s="18"/>
      <c r="GNY23" s="18"/>
      <c r="GNZ23" s="18"/>
      <c r="GOA23" s="18"/>
      <c r="GOB23" s="18"/>
      <c r="GOC23" s="18"/>
      <c r="GOD23" s="18"/>
      <c r="GOE23" s="18"/>
      <c r="GOF23" s="18"/>
      <c r="GOG23" s="18"/>
      <c r="GOH23" s="18"/>
      <c r="GOI23" s="18"/>
      <c r="GOJ23" s="18"/>
      <c r="GOK23" s="18"/>
      <c r="GOL23" s="18"/>
      <c r="GOM23" s="18"/>
      <c r="GON23" s="18"/>
      <c r="GOO23" s="18"/>
      <c r="GOP23" s="18"/>
      <c r="GOQ23" s="18"/>
      <c r="GOR23" s="18"/>
      <c r="GOS23" s="18"/>
      <c r="GOT23" s="18"/>
      <c r="GOU23" s="18"/>
      <c r="GOV23" s="18"/>
      <c r="GOW23" s="18"/>
      <c r="GOX23" s="18"/>
      <c r="GOY23" s="18"/>
      <c r="GOZ23" s="18"/>
      <c r="GPA23" s="18"/>
      <c r="GPB23" s="18"/>
      <c r="GPC23" s="18"/>
      <c r="GPD23" s="18"/>
      <c r="GPE23" s="18"/>
      <c r="GPF23" s="18"/>
      <c r="GPG23" s="18"/>
      <c r="GPH23" s="18"/>
      <c r="GPI23" s="18"/>
      <c r="GPJ23" s="18"/>
      <c r="GPK23" s="18"/>
      <c r="GPL23" s="18"/>
      <c r="GPM23" s="18"/>
      <c r="GPN23" s="18"/>
      <c r="GPO23" s="18"/>
      <c r="GPP23" s="18"/>
      <c r="GPQ23" s="18"/>
      <c r="GPR23" s="18"/>
      <c r="GPS23" s="18"/>
      <c r="GPT23" s="18"/>
      <c r="GPU23" s="18"/>
      <c r="GPV23" s="18"/>
      <c r="GPW23" s="18"/>
      <c r="GPX23" s="18"/>
      <c r="GPY23" s="18"/>
      <c r="GPZ23" s="18"/>
      <c r="GQA23" s="18"/>
      <c r="GQB23" s="18"/>
      <c r="GQC23" s="18"/>
      <c r="GQD23" s="18"/>
      <c r="GQE23" s="18"/>
      <c r="GQF23" s="18"/>
      <c r="GQG23" s="18"/>
      <c r="GQH23" s="18"/>
      <c r="GQI23" s="18"/>
      <c r="GQJ23" s="18"/>
      <c r="GQK23" s="18"/>
      <c r="GQL23" s="18"/>
      <c r="GQM23" s="18"/>
      <c r="GQN23" s="18"/>
      <c r="GQO23" s="18"/>
      <c r="GQP23" s="18"/>
      <c r="GQQ23" s="18"/>
      <c r="GQR23" s="18"/>
      <c r="GQS23" s="18"/>
      <c r="GQT23" s="18"/>
      <c r="GQU23" s="18"/>
      <c r="GQV23" s="18"/>
      <c r="GQW23" s="18"/>
      <c r="GQX23" s="18"/>
      <c r="GQY23" s="18"/>
      <c r="GQZ23" s="18"/>
      <c r="GRA23" s="18"/>
      <c r="GRB23" s="18"/>
      <c r="GRC23" s="18"/>
      <c r="GRD23" s="18"/>
      <c r="GRE23" s="18"/>
      <c r="GRF23" s="18"/>
      <c r="GRG23" s="18"/>
      <c r="GRH23" s="18"/>
      <c r="GRI23" s="18"/>
      <c r="GRJ23" s="18"/>
      <c r="GRK23" s="18"/>
      <c r="GRL23" s="18"/>
      <c r="GRM23" s="18"/>
      <c r="GRN23" s="18"/>
      <c r="GRO23" s="18"/>
      <c r="GRP23" s="18"/>
      <c r="GRQ23" s="18"/>
      <c r="GRR23" s="18"/>
      <c r="GRS23" s="18"/>
      <c r="GRT23" s="18"/>
      <c r="GRU23" s="18"/>
      <c r="GRV23" s="18"/>
      <c r="GRW23" s="18"/>
      <c r="GRX23" s="18"/>
      <c r="GRY23" s="18"/>
      <c r="GRZ23" s="18"/>
      <c r="GSA23" s="18"/>
      <c r="GSB23" s="18"/>
      <c r="GSC23" s="18"/>
      <c r="GSD23" s="18"/>
      <c r="GSE23" s="18"/>
      <c r="GSF23" s="18"/>
      <c r="GSG23" s="18"/>
      <c r="GSH23" s="18"/>
      <c r="GSI23" s="18"/>
      <c r="GSJ23" s="18"/>
      <c r="GSK23" s="18"/>
      <c r="GSL23" s="18"/>
      <c r="GSM23" s="18"/>
      <c r="GSN23" s="18"/>
      <c r="GSO23" s="18"/>
      <c r="GSP23" s="18"/>
      <c r="GSQ23" s="18"/>
      <c r="GSR23" s="18"/>
      <c r="GSS23" s="18"/>
      <c r="GST23" s="18"/>
      <c r="GSU23" s="18"/>
      <c r="GSV23" s="18"/>
      <c r="GSW23" s="18"/>
      <c r="GSX23" s="18"/>
      <c r="GSY23" s="18"/>
      <c r="GSZ23" s="18"/>
      <c r="GTA23" s="18"/>
      <c r="GTB23" s="18"/>
      <c r="GTC23" s="18"/>
      <c r="GTD23" s="18"/>
      <c r="GTE23" s="18"/>
      <c r="GTF23" s="18"/>
      <c r="GTG23" s="18"/>
      <c r="GTH23" s="18"/>
      <c r="GTI23" s="18"/>
      <c r="GTJ23" s="18"/>
      <c r="GTK23" s="18"/>
      <c r="GTL23" s="18"/>
      <c r="GTM23" s="18"/>
      <c r="GTN23" s="18"/>
      <c r="GTO23" s="18"/>
      <c r="GTP23" s="18"/>
      <c r="GTQ23" s="18"/>
      <c r="GTR23" s="18"/>
      <c r="GTS23" s="18"/>
      <c r="GTT23" s="18"/>
      <c r="GTU23" s="18"/>
      <c r="GTV23" s="18"/>
      <c r="GTW23" s="18"/>
      <c r="GTX23" s="18"/>
      <c r="GTY23" s="18"/>
      <c r="GTZ23" s="18"/>
      <c r="GUA23" s="18"/>
      <c r="GUB23" s="18"/>
      <c r="GUC23" s="18"/>
      <c r="GUD23" s="18"/>
      <c r="GUE23" s="18"/>
      <c r="GUF23" s="18"/>
      <c r="GUG23" s="18"/>
      <c r="GUH23" s="18"/>
      <c r="GUI23" s="18"/>
      <c r="GUJ23" s="18"/>
      <c r="GUK23" s="18"/>
      <c r="GUL23" s="18"/>
      <c r="GUM23" s="18"/>
      <c r="GUN23" s="18"/>
      <c r="GUO23" s="18"/>
      <c r="GUP23" s="18"/>
      <c r="GUQ23" s="18"/>
      <c r="GUR23" s="18"/>
      <c r="GUS23" s="18"/>
      <c r="GUT23" s="18"/>
      <c r="GUU23" s="18"/>
      <c r="GUV23" s="18"/>
      <c r="GUW23" s="18"/>
      <c r="GUX23" s="18"/>
      <c r="GUY23" s="18"/>
      <c r="GUZ23" s="18"/>
      <c r="GVA23" s="18"/>
      <c r="GVB23" s="18"/>
      <c r="GVC23" s="18"/>
      <c r="GVD23" s="18"/>
      <c r="GVE23" s="18"/>
      <c r="GVF23" s="18"/>
      <c r="GVG23" s="18"/>
      <c r="GVH23" s="18"/>
      <c r="GVI23" s="18"/>
      <c r="GVJ23" s="18"/>
      <c r="GVK23" s="18"/>
      <c r="GVL23" s="18"/>
      <c r="GVM23" s="18"/>
      <c r="GVN23" s="18"/>
      <c r="GVO23" s="18"/>
      <c r="GVP23" s="18"/>
      <c r="GVQ23" s="18"/>
      <c r="GVR23" s="18"/>
      <c r="GVS23" s="18"/>
      <c r="GVT23" s="18"/>
      <c r="GVU23" s="18"/>
      <c r="GVV23" s="18"/>
      <c r="GVW23" s="18"/>
      <c r="GVX23" s="18"/>
      <c r="GVY23" s="18"/>
      <c r="GVZ23" s="18"/>
      <c r="GWA23" s="18"/>
      <c r="GWB23" s="18"/>
      <c r="GWC23" s="18"/>
      <c r="GWD23" s="18"/>
      <c r="GWE23" s="18"/>
      <c r="GWF23" s="18"/>
      <c r="GWG23" s="18"/>
      <c r="GWH23" s="18"/>
      <c r="GWI23" s="18"/>
      <c r="GWJ23" s="18"/>
      <c r="GWK23" s="18"/>
      <c r="GWL23" s="18"/>
      <c r="GWM23" s="18"/>
      <c r="GWN23" s="18"/>
      <c r="GWO23" s="18"/>
      <c r="GWP23" s="18"/>
      <c r="GWQ23" s="18"/>
      <c r="GWR23" s="18"/>
      <c r="GWS23" s="18"/>
      <c r="GWT23" s="18"/>
      <c r="GWU23" s="18"/>
      <c r="GWV23" s="18"/>
      <c r="GWW23" s="18"/>
      <c r="GWX23" s="18"/>
      <c r="GWY23" s="18"/>
      <c r="GWZ23" s="18"/>
      <c r="GXA23" s="18"/>
      <c r="GXB23" s="18"/>
      <c r="GXC23" s="18"/>
      <c r="GXD23" s="18"/>
      <c r="GXE23" s="18"/>
      <c r="GXF23" s="18"/>
      <c r="GXG23" s="18"/>
      <c r="GXH23" s="18"/>
      <c r="GXI23" s="18"/>
      <c r="GXJ23" s="18"/>
      <c r="GXK23" s="18"/>
      <c r="GXL23" s="18"/>
      <c r="GXM23" s="18"/>
      <c r="GXN23" s="18"/>
      <c r="GXO23" s="18"/>
      <c r="GXP23" s="18"/>
      <c r="GXQ23" s="18"/>
      <c r="GXR23" s="18"/>
      <c r="GXS23" s="18"/>
      <c r="GXT23" s="18"/>
      <c r="GXU23" s="18"/>
      <c r="GXV23" s="18"/>
      <c r="GXW23" s="18"/>
      <c r="GXX23" s="18"/>
      <c r="GXY23" s="18"/>
      <c r="GXZ23" s="18"/>
      <c r="GYA23" s="18"/>
      <c r="GYB23" s="18"/>
      <c r="GYC23" s="18"/>
      <c r="GYD23" s="18"/>
      <c r="GYE23" s="18"/>
      <c r="GYF23" s="18"/>
      <c r="GYG23" s="18"/>
      <c r="GYH23" s="18"/>
      <c r="GYI23" s="18"/>
      <c r="GYJ23" s="18"/>
      <c r="GYK23" s="18"/>
      <c r="GYL23" s="18"/>
      <c r="GYM23" s="18"/>
      <c r="GYN23" s="18"/>
      <c r="GYO23" s="18"/>
      <c r="GYP23" s="18"/>
      <c r="GYQ23" s="18"/>
      <c r="GYR23" s="18"/>
      <c r="GYS23" s="18"/>
      <c r="GYT23" s="18"/>
      <c r="GYU23" s="18"/>
      <c r="GYV23" s="18"/>
      <c r="GYW23" s="18"/>
      <c r="GYX23" s="18"/>
      <c r="GYY23" s="18"/>
      <c r="GYZ23" s="18"/>
      <c r="GZA23" s="18"/>
      <c r="GZB23" s="18"/>
      <c r="GZC23" s="18"/>
      <c r="GZD23" s="18"/>
      <c r="GZE23" s="18"/>
      <c r="GZF23" s="18"/>
      <c r="GZG23" s="18"/>
      <c r="GZH23" s="18"/>
      <c r="GZI23" s="18"/>
      <c r="GZJ23" s="18"/>
      <c r="GZK23" s="18"/>
      <c r="GZL23" s="18"/>
      <c r="GZM23" s="18"/>
      <c r="GZN23" s="18"/>
      <c r="GZO23" s="18"/>
      <c r="GZP23" s="18"/>
      <c r="GZQ23" s="18"/>
      <c r="GZR23" s="18"/>
      <c r="GZS23" s="18"/>
      <c r="GZT23" s="18"/>
      <c r="GZU23" s="18"/>
      <c r="GZV23" s="18"/>
      <c r="GZW23" s="18"/>
      <c r="GZX23" s="18"/>
      <c r="GZY23" s="18"/>
      <c r="GZZ23" s="18"/>
      <c r="HAA23" s="18"/>
      <c r="HAB23" s="18"/>
      <c r="HAC23" s="18"/>
      <c r="HAD23" s="18"/>
      <c r="HAE23" s="18"/>
      <c r="HAF23" s="18"/>
      <c r="HAG23" s="18"/>
      <c r="HAH23" s="18"/>
      <c r="HAI23" s="18"/>
      <c r="HAJ23" s="18"/>
      <c r="HAK23" s="18"/>
      <c r="HAL23" s="18"/>
      <c r="HAM23" s="18"/>
      <c r="HAN23" s="18"/>
      <c r="HAO23" s="18"/>
      <c r="HAP23" s="18"/>
      <c r="HAQ23" s="18"/>
      <c r="HAR23" s="18"/>
      <c r="HAS23" s="18"/>
      <c r="HAT23" s="18"/>
      <c r="HAU23" s="18"/>
      <c r="HAV23" s="18"/>
      <c r="HAW23" s="18"/>
      <c r="HAX23" s="18"/>
      <c r="HAY23" s="18"/>
      <c r="HAZ23" s="18"/>
      <c r="HBA23" s="18"/>
      <c r="HBB23" s="18"/>
      <c r="HBC23" s="18"/>
      <c r="HBD23" s="18"/>
      <c r="HBE23" s="18"/>
      <c r="HBF23" s="18"/>
      <c r="HBG23" s="18"/>
      <c r="HBH23" s="18"/>
      <c r="HBI23" s="18"/>
      <c r="HBJ23" s="18"/>
      <c r="HBK23" s="18"/>
      <c r="HBL23" s="18"/>
      <c r="HBM23" s="18"/>
      <c r="HBN23" s="18"/>
      <c r="HBO23" s="18"/>
      <c r="HBP23" s="18"/>
      <c r="HBQ23" s="18"/>
      <c r="HBR23" s="18"/>
      <c r="HBS23" s="18"/>
      <c r="HBT23" s="18"/>
      <c r="HBU23" s="18"/>
      <c r="HBV23" s="18"/>
      <c r="HBW23" s="18"/>
      <c r="HBX23" s="18"/>
      <c r="HBY23" s="18"/>
      <c r="HBZ23" s="18"/>
      <c r="HCA23" s="18"/>
      <c r="HCB23" s="18"/>
      <c r="HCC23" s="18"/>
      <c r="HCD23" s="18"/>
      <c r="HCE23" s="18"/>
      <c r="HCF23" s="18"/>
      <c r="HCG23" s="18"/>
      <c r="HCH23" s="18"/>
      <c r="HCI23" s="18"/>
      <c r="HCJ23" s="18"/>
      <c r="HCK23" s="18"/>
      <c r="HCL23" s="18"/>
      <c r="HCM23" s="18"/>
      <c r="HCN23" s="18"/>
      <c r="HCO23" s="18"/>
      <c r="HCP23" s="18"/>
      <c r="HCQ23" s="18"/>
      <c r="HCR23" s="18"/>
      <c r="HCS23" s="18"/>
      <c r="HCT23" s="18"/>
      <c r="HCU23" s="18"/>
      <c r="HCV23" s="18"/>
      <c r="HCW23" s="18"/>
      <c r="HCX23" s="18"/>
      <c r="HCY23" s="18"/>
      <c r="HCZ23" s="18"/>
      <c r="HDA23" s="18"/>
      <c r="HDB23" s="18"/>
      <c r="HDC23" s="18"/>
      <c r="HDD23" s="18"/>
      <c r="HDE23" s="18"/>
      <c r="HDF23" s="18"/>
      <c r="HDG23" s="18"/>
      <c r="HDH23" s="18"/>
      <c r="HDI23" s="18"/>
      <c r="HDJ23" s="18"/>
      <c r="HDK23" s="18"/>
      <c r="HDL23" s="18"/>
      <c r="HDM23" s="18"/>
      <c r="HDN23" s="18"/>
      <c r="HDO23" s="18"/>
      <c r="HDP23" s="18"/>
      <c r="HDQ23" s="18"/>
      <c r="HDR23" s="18"/>
      <c r="HDS23" s="18"/>
      <c r="HDT23" s="18"/>
      <c r="HDU23" s="18"/>
      <c r="HDV23" s="18"/>
      <c r="HDW23" s="18"/>
      <c r="HDX23" s="18"/>
      <c r="HDY23" s="18"/>
      <c r="HDZ23" s="18"/>
      <c r="HEA23" s="18"/>
      <c r="HEB23" s="18"/>
      <c r="HEC23" s="18"/>
      <c r="HED23" s="18"/>
      <c r="HEE23" s="18"/>
      <c r="HEF23" s="18"/>
      <c r="HEG23" s="18"/>
      <c r="HEH23" s="18"/>
      <c r="HEI23" s="18"/>
      <c r="HEJ23" s="18"/>
      <c r="HEK23" s="18"/>
      <c r="HEL23" s="18"/>
      <c r="HEM23" s="18"/>
      <c r="HEN23" s="18"/>
      <c r="HEO23" s="18"/>
      <c r="HEP23" s="18"/>
      <c r="HEQ23" s="18"/>
      <c r="HER23" s="18"/>
      <c r="HES23" s="18"/>
      <c r="HET23" s="18"/>
      <c r="HEU23" s="18"/>
      <c r="HEV23" s="18"/>
      <c r="HEW23" s="18"/>
      <c r="HEX23" s="18"/>
      <c r="HEY23" s="18"/>
      <c r="HEZ23" s="18"/>
      <c r="HFA23" s="18"/>
      <c r="HFB23" s="18"/>
      <c r="HFC23" s="18"/>
      <c r="HFD23" s="18"/>
      <c r="HFE23" s="18"/>
      <c r="HFF23" s="18"/>
      <c r="HFG23" s="18"/>
      <c r="HFH23" s="18"/>
      <c r="HFI23" s="18"/>
      <c r="HFJ23" s="18"/>
      <c r="HFK23" s="18"/>
      <c r="HFL23" s="18"/>
      <c r="HFM23" s="18"/>
      <c r="HFN23" s="18"/>
      <c r="HFO23" s="18"/>
      <c r="HFP23" s="18"/>
      <c r="HFQ23" s="18"/>
      <c r="HFR23" s="18"/>
      <c r="HFS23" s="18"/>
      <c r="HFT23" s="18"/>
      <c r="HFU23" s="18"/>
      <c r="HFV23" s="18"/>
      <c r="HFW23" s="18"/>
      <c r="HFX23" s="18"/>
      <c r="HFY23" s="18"/>
      <c r="HFZ23" s="18"/>
      <c r="HGA23" s="18"/>
      <c r="HGB23" s="18"/>
      <c r="HGC23" s="18"/>
      <c r="HGD23" s="18"/>
      <c r="HGE23" s="18"/>
      <c r="HGF23" s="18"/>
      <c r="HGG23" s="18"/>
      <c r="HGH23" s="18"/>
      <c r="HGI23" s="18"/>
      <c r="HGJ23" s="18"/>
      <c r="HGK23" s="18"/>
      <c r="HGL23" s="18"/>
      <c r="HGM23" s="18"/>
      <c r="HGN23" s="18"/>
      <c r="HGO23" s="18"/>
      <c r="HGP23" s="18"/>
      <c r="HGQ23" s="18"/>
      <c r="HGR23" s="18"/>
      <c r="HGS23" s="18"/>
      <c r="HGT23" s="18"/>
      <c r="HGU23" s="18"/>
      <c r="HGV23" s="18"/>
      <c r="HGW23" s="18"/>
      <c r="HGX23" s="18"/>
      <c r="HGY23" s="18"/>
      <c r="HGZ23" s="18"/>
      <c r="HHA23" s="18"/>
      <c r="HHB23" s="18"/>
      <c r="HHC23" s="18"/>
      <c r="HHD23" s="18"/>
      <c r="HHE23" s="18"/>
      <c r="HHF23" s="18"/>
      <c r="HHG23" s="18"/>
      <c r="HHH23" s="18"/>
      <c r="HHI23" s="18"/>
      <c r="HHJ23" s="18"/>
      <c r="HHK23" s="18"/>
      <c r="HHL23" s="18"/>
      <c r="HHM23" s="18"/>
      <c r="HHN23" s="18"/>
      <c r="HHO23" s="18"/>
      <c r="HHP23" s="18"/>
      <c r="HHQ23" s="18"/>
      <c r="HHR23" s="18"/>
      <c r="HHS23" s="18"/>
      <c r="HHT23" s="18"/>
      <c r="HHU23" s="18"/>
      <c r="HHV23" s="18"/>
      <c r="HHW23" s="18"/>
      <c r="HHX23" s="18"/>
      <c r="HHY23" s="18"/>
      <c r="HHZ23" s="18"/>
      <c r="HIA23" s="18"/>
      <c r="HIB23" s="18"/>
      <c r="HIC23" s="18"/>
      <c r="HID23" s="18"/>
      <c r="HIE23" s="18"/>
      <c r="HIF23" s="18"/>
      <c r="HIG23" s="18"/>
      <c r="HIH23" s="18"/>
      <c r="HII23" s="18"/>
      <c r="HIJ23" s="18"/>
      <c r="HIK23" s="18"/>
      <c r="HIL23" s="18"/>
      <c r="HIM23" s="18"/>
      <c r="HIN23" s="18"/>
      <c r="HIO23" s="18"/>
      <c r="HIP23" s="18"/>
      <c r="HIQ23" s="18"/>
      <c r="HIR23" s="18"/>
      <c r="HIS23" s="18"/>
      <c r="HIT23" s="18"/>
      <c r="HIU23" s="18"/>
      <c r="HIV23" s="18"/>
      <c r="HIW23" s="18"/>
      <c r="HIX23" s="18"/>
      <c r="HIY23" s="18"/>
      <c r="HIZ23" s="18"/>
      <c r="HJA23" s="18"/>
      <c r="HJB23" s="18"/>
      <c r="HJC23" s="18"/>
      <c r="HJD23" s="18"/>
      <c r="HJE23" s="18"/>
      <c r="HJF23" s="18"/>
      <c r="HJG23" s="18"/>
      <c r="HJH23" s="18"/>
      <c r="HJI23" s="18"/>
      <c r="HJJ23" s="18"/>
      <c r="HJK23" s="18"/>
      <c r="HJL23" s="18"/>
      <c r="HJM23" s="18"/>
      <c r="HJN23" s="18"/>
      <c r="HJO23" s="18"/>
      <c r="HJP23" s="18"/>
      <c r="HJQ23" s="18"/>
      <c r="HJR23" s="18"/>
      <c r="HJS23" s="18"/>
      <c r="HJT23" s="18"/>
      <c r="HJU23" s="18"/>
      <c r="HJV23" s="18"/>
      <c r="HJW23" s="18"/>
      <c r="HJX23" s="18"/>
      <c r="HJY23" s="18"/>
      <c r="HJZ23" s="18"/>
      <c r="HKA23" s="18"/>
      <c r="HKB23" s="18"/>
      <c r="HKC23" s="18"/>
      <c r="HKD23" s="18"/>
      <c r="HKE23" s="18"/>
      <c r="HKF23" s="18"/>
      <c r="HKG23" s="18"/>
      <c r="HKH23" s="18"/>
      <c r="HKI23" s="18"/>
      <c r="HKJ23" s="18"/>
      <c r="HKK23" s="18"/>
      <c r="HKL23" s="18"/>
      <c r="HKM23" s="18"/>
      <c r="HKN23" s="18"/>
      <c r="HKO23" s="18"/>
      <c r="HKP23" s="18"/>
      <c r="HKQ23" s="18"/>
      <c r="HKR23" s="18"/>
      <c r="HKS23" s="18"/>
      <c r="HKT23" s="18"/>
      <c r="HKU23" s="18"/>
      <c r="HKV23" s="18"/>
      <c r="HKW23" s="18"/>
      <c r="HKX23" s="18"/>
      <c r="HKY23" s="18"/>
      <c r="HKZ23" s="18"/>
      <c r="HLA23" s="18"/>
      <c r="HLB23" s="18"/>
      <c r="HLC23" s="18"/>
      <c r="HLD23" s="18"/>
      <c r="HLE23" s="18"/>
      <c r="HLF23" s="18"/>
      <c r="HLG23" s="18"/>
      <c r="HLH23" s="18"/>
      <c r="HLI23" s="18"/>
      <c r="HLJ23" s="18"/>
      <c r="HLK23" s="18"/>
      <c r="HLL23" s="18"/>
      <c r="HLM23" s="18"/>
      <c r="HLN23" s="18"/>
      <c r="HLO23" s="18"/>
      <c r="HLP23" s="18"/>
      <c r="HLQ23" s="18"/>
      <c r="HLR23" s="18"/>
      <c r="HLS23" s="18"/>
      <c r="HLT23" s="18"/>
      <c r="HLU23" s="18"/>
      <c r="HLV23" s="18"/>
      <c r="HLW23" s="18"/>
      <c r="HLX23" s="18"/>
      <c r="HLY23" s="18"/>
      <c r="HLZ23" s="18"/>
      <c r="HMA23" s="18"/>
      <c r="HMB23" s="18"/>
      <c r="HMC23" s="18"/>
      <c r="HMD23" s="18"/>
      <c r="HME23" s="18"/>
      <c r="HMF23" s="18"/>
      <c r="HMG23" s="18"/>
      <c r="HMH23" s="18"/>
      <c r="HMI23" s="18"/>
      <c r="HMJ23" s="18"/>
      <c r="HMK23" s="18"/>
      <c r="HML23" s="18"/>
      <c r="HMM23" s="18"/>
      <c r="HMN23" s="18"/>
      <c r="HMO23" s="18"/>
      <c r="HMP23" s="18"/>
      <c r="HMQ23" s="18"/>
      <c r="HMR23" s="18"/>
      <c r="HMS23" s="18"/>
      <c r="HMT23" s="18"/>
      <c r="HMU23" s="18"/>
      <c r="HMV23" s="18"/>
      <c r="HMW23" s="18"/>
      <c r="HMX23" s="18"/>
      <c r="HMY23" s="18"/>
      <c r="HMZ23" s="18"/>
      <c r="HNA23" s="18"/>
      <c r="HNB23" s="18"/>
      <c r="HNC23" s="18"/>
      <c r="HND23" s="18"/>
      <c r="HNE23" s="18"/>
      <c r="HNF23" s="18"/>
      <c r="HNG23" s="18"/>
      <c r="HNH23" s="18"/>
      <c r="HNI23" s="18"/>
      <c r="HNJ23" s="18"/>
      <c r="HNK23" s="18"/>
      <c r="HNL23" s="18"/>
      <c r="HNM23" s="18"/>
      <c r="HNN23" s="18"/>
      <c r="HNO23" s="18"/>
      <c r="HNP23" s="18"/>
      <c r="HNQ23" s="18"/>
      <c r="HNR23" s="18"/>
      <c r="HNS23" s="18"/>
      <c r="HNT23" s="18"/>
      <c r="HNU23" s="18"/>
      <c r="HNV23" s="18"/>
      <c r="HNW23" s="18"/>
      <c r="HNX23" s="18"/>
      <c r="HNY23" s="18"/>
      <c r="HNZ23" s="18"/>
      <c r="HOA23" s="18"/>
      <c r="HOB23" s="18"/>
      <c r="HOC23" s="18"/>
      <c r="HOD23" s="18"/>
      <c r="HOE23" s="18"/>
      <c r="HOF23" s="18"/>
      <c r="HOG23" s="18"/>
      <c r="HOH23" s="18"/>
      <c r="HOI23" s="18"/>
      <c r="HOJ23" s="18"/>
      <c r="HOK23" s="18"/>
      <c r="HOL23" s="18"/>
      <c r="HOM23" s="18"/>
      <c r="HON23" s="18"/>
      <c r="HOO23" s="18"/>
      <c r="HOP23" s="18"/>
      <c r="HOQ23" s="18"/>
      <c r="HOR23" s="18"/>
      <c r="HOS23" s="18"/>
      <c r="HOT23" s="18"/>
      <c r="HOU23" s="18"/>
      <c r="HOV23" s="18"/>
      <c r="HOW23" s="18"/>
      <c r="HOX23" s="18"/>
      <c r="HOY23" s="18"/>
      <c r="HOZ23" s="18"/>
      <c r="HPA23" s="18"/>
      <c r="HPB23" s="18"/>
      <c r="HPC23" s="18"/>
      <c r="HPD23" s="18"/>
      <c r="HPE23" s="18"/>
      <c r="HPF23" s="18"/>
      <c r="HPG23" s="18"/>
      <c r="HPH23" s="18"/>
      <c r="HPI23" s="18"/>
      <c r="HPJ23" s="18"/>
      <c r="HPK23" s="18"/>
      <c r="HPL23" s="18"/>
      <c r="HPM23" s="18"/>
      <c r="HPN23" s="18"/>
      <c r="HPO23" s="18"/>
      <c r="HPP23" s="18"/>
      <c r="HPQ23" s="18"/>
      <c r="HPR23" s="18"/>
      <c r="HPS23" s="18"/>
      <c r="HPT23" s="18"/>
      <c r="HPU23" s="18"/>
      <c r="HPV23" s="18"/>
      <c r="HPW23" s="18"/>
      <c r="HPX23" s="18"/>
      <c r="HPY23" s="18"/>
      <c r="HPZ23" s="18"/>
      <c r="HQA23" s="18"/>
      <c r="HQB23" s="18"/>
      <c r="HQC23" s="18"/>
      <c r="HQD23" s="18"/>
      <c r="HQE23" s="18"/>
      <c r="HQF23" s="18"/>
      <c r="HQG23" s="18"/>
      <c r="HQH23" s="18"/>
      <c r="HQI23" s="18"/>
      <c r="HQJ23" s="18"/>
      <c r="HQK23" s="18"/>
      <c r="HQL23" s="18"/>
      <c r="HQM23" s="18"/>
      <c r="HQN23" s="18"/>
      <c r="HQO23" s="18"/>
      <c r="HQP23" s="18"/>
      <c r="HQQ23" s="18"/>
      <c r="HQR23" s="18"/>
      <c r="HQS23" s="18"/>
      <c r="HQT23" s="18"/>
      <c r="HQU23" s="18"/>
      <c r="HQV23" s="18"/>
      <c r="HQW23" s="18"/>
      <c r="HQX23" s="18"/>
      <c r="HQY23" s="18"/>
      <c r="HQZ23" s="18"/>
      <c r="HRA23" s="18"/>
      <c r="HRB23" s="18"/>
      <c r="HRC23" s="18"/>
      <c r="HRD23" s="18"/>
      <c r="HRE23" s="18"/>
      <c r="HRF23" s="18"/>
      <c r="HRG23" s="18"/>
      <c r="HRH23" s="18"/>
      <c r="HRI23" s="18"/>
      <c r="HRJ23" s="18"/>
      <c r="HRK23" s="18"/>
      <c r="HRL23" s="18"/>
      <c r="HRM23" s="18"/>
      <c r="HRN23" s="18"/>
      <c r="HRO23" s="18"/>
      <c r="HRP23" s="18"/>
      <c r="HRQ23" s="18"/>
      <c r="HRR23" s="18"/>
      <c r="HRS23" s="18"/>
      <c r="HRT23" s="18"/>
      <c r="HRU23" s="18"/>
      <c r="HRV23" s="18"/>
      <c r="HRW23" s="18"/>
      <c r="HRX23" s="18"/>
      <c r="HRY23" s="18"/>
      <c r="HRZ23" s="18"/>
      <c r="HSA23" s="18"/>
      <c r="HSB23" s="18"/>
      <c r="HSC23" s="18"/>
      <c r="HSD23" s="18"/>
      <c r="HSE23" s="18"/>
      <c r="HSF23" s="18"/>
      <c r="HSG23" s="18"/>
      <c r="HSH23" s="18"/>
      <c r="HSI23" s="18"/>
      <c r="HSJ23" s="18"/>
      <c r="HSK23" s="18"/>
      <c r="HSL23" s="18"/>
      <c r="HSM23" s="18"/>
      <c r="HSN23" s="18"/>
      <c r="HSO23" s="18"/>
      <c r="HSP23" s="18"/>
      <c r="HSQ23" s="18"/>
      <c r="HSR23" s="18"/>
      <c r="HSS23" s="18"/>
      <c r="HST23" s="18"/>
      <c r="HSU23" s="18"/>
      <c r="HSV23" s="18"/>
      <c r="HSW23" s="18"/>
      <c r="HSX23" s="18"/>
      <c r="HSY23" s="18"/>
      <c r="HSZ23" s="18"/>
      <c r="HTA23" s="18"/>
      <c r="HTB23" s="18"/>
      <c r="HTC23" s="18"/>
      <c r="HTD23" s="18"/>
      <c r="HTE23" s="18"/>
      <c r="HTF23" s="18"/>
      <c r="HTG23" s="18"/>
      <c r="HTH23" s="18"/>
      <c r="HTI23" s="18"/>
      <c r="HTJ23" s="18"/>
      <c r="HTK23" s="18"/>
      <c r="HTL23" s="18"/>
      <c r="HTM23" s="18"/>
      <c r="HTN23" s="18"/>
      <c r="HTO23" s="18"/>
      <c r="HTP23" s="18"/>
      <c r="HTQ23" s="18"/>
      <c r="HTR23" s="18"/>
      <c r="HTS23" s="18"/>
      <c r="HTT23" s="18"/>
      <c r="HTU23" s="18"/>
      <c r="HTV23" s="18"/>
      <c r="HTW23" s="18"/>
      <c r="HTX23" s="18"/>
      <c r="HTY23" s="18"/>
      <c r="HTZ23" s="18"/>
      <c r="HUA23" s="18"/>
      <c r="HUB23" s="18"/>
      <c r="HUC23" s="18"/>
      <c r="HUD23" s="18"/>
      <c r="HUE23" s="18"/>
      <c r="HUF23" s="18"/>
      <c r="HUG23" s="18"/>
      <c r="HUH23" s="18"/>
      <c r="HUI23" s="18"/>
      <c r="HUJ23" s="18"/>
      <c r="HUK23" s="18"/>
      <c r="HUL23" s="18"/>
      <c r="HUM23" s="18"/>
      <c r="HUN23" s="18"/>
      <c r="HUO23" s="18"/>
      <c r="HUP23" s="18"/>
      <c r="HUQ23" s="18"/>
      <c r="HUR23" s="18"/>
      <c r="HUS23" s="18"/>
      <c r="HUT23" s="18"/>
      <c r="HUU23" s="18"/>
      <c r="HUV23" s="18"/>
      <c r="HUW23" s="18"/>
      <c r="HUX23" s="18"/>
      <c r="HUY23" s="18"/>
      <c r="HUZ23" s="18"/>
      <c r="HVA23" s="18"/>
      <c r="HVB23" s="18"/>
      <c r="HVC23" s="18"/>
      <c r="HVD23" s="18"/>
      <c r="HVE23" s="18"/>
      <c r="HVF23" s="18"/>
      <c r="HVG23" s="18"/>
    </row>
    <row r="24" spans="1:6004" s="33" customFormat="1" x14ac:dyDescent="0.3">
      <c r="A24" s="23" t="s">
        <v>24</v>
      </c>
      <c r="B24" s="126">
        <v>27</v>
      </c>
      <c r="C24" s="212" t="s">
        <v>198</v>
      </c>
      <c r="D24" s="213" t="s">
        <v>199</v>
      </c>
      <c r="E24" s="213">
        <v>2008</v>
      </c>
      <c r="F24" s="214" t="s">
        <v>79</v>
      </c>
      <c r="G24" s="220" t="s">
        <v>1</v>
      </c>
      <c r="H24" s="216">
        <v>-52</v>
      </c>
      <c r="I24" s="27"/>
      <c r="J24" s="30"/>
      <c r="K24" s="27"/>
      <c r="L24" s="27"/>
      <c r="M24" s="27"/>
      <c r="N24" s="28">
        <v>132.81299999999999</v>
      </c>
      <c r="O24" s="28">
        <v>212.5</v>
      </c>
      <c r="P24" s="28"/>
      <c r="Q24" s="31">
        <f>IF((ISBLANK(I24)+ISBLANK(J24)+ISBLANK(K24)+ISBLANK(M24)+ISBLANK(N24)+ISBLANK(O24)+ISBLANK(P24)+ISBLANK(L24))&lt;9,IF(ISNUMBER(LARGE((I24,K24,L24,M24,N24,J24,O24,P24),1)),LARGE((I24,K24,L24,M24,N24,J24,O24,P24),1),0)+IF(ISNUMBER(LARGE((I24,K24,L24,M24,N24,J24,O24,P24),2)),LARGE((I24,K24,L24,M24,N24,J24,O24,P24),2),0)+IF(ISNUMBER(LARGE((I24,K24,L24,M24,N24,J24,O24,P24),3)),LARGE((I24,K24,L24,M24,N24,J24,O24,P24),3),0)+IF(ISNUMBER(LARGE((I24,K24,L24,M24,N24,J24,O24,P24),4)),LARGE((I24,K24,L24,M24,N24,J24,O24,P24),4),0)+IF(ISNUMBER(LARGE((I24,K24,L24,M24,N24,J24,O24,P24),5)),LARGE((I24,K24,L24,M24,N24,J24,O24,P24),5),0))</f>
        <v>345.31299999999999</v>
      </c>
      <c r="R24" s="32" t="s">
        <v>42</v>
      </c>
      <c r="S24" s="36"/>
    </row>
    <row r="25" spans="1:6004" s="33" customFormat="1" x14ac:dyDescent="0.3">
      <c r="A25" s="23" t="s">
        <v>24</v>
      </c>
      <c r="B25" s="126">
        <v>29</v>
      </c>
      <c r="C25" s="45" t="s">
        <v>303</v>
      </c>
      <c r="D25" s="38" t="s">
        <v>304</v>
      </c>
      <c r="E25" s="38">
        <v>2010</v>
      </c>
      <c r="F25" s="39" t="s">
        <v>261</v>
      </c>
      <c r="G25" s="39" t="s">
        <v>122</v>
      </c>
      <c r="H25" s="55">
        <v>-44</v>
      </c>
      <c r="I25" s="27"/>
      <c r="J25" s="28"/>
      <c r="K25" s="27"/>
      <c r="L25" s="27"/>
      <c r="M25" s="29"/>
      <c r="N25" s="28">
        <v>66.010000000000005</v>
      </c>
      <c r="O25" s="28">
        <v>260</v>
      </c>
      <c r="P25" s="28"/>
      <c r="Q25" s="31">
        <f>IF((ISBLANK(I25)+ISBLANK(J25)+ISBLANK(K25)+ISBLANK(M25)+ISBLANK(N25)+ISBLANK(O25)+ISBLANK(P25)+ISBLANK(L25))&lt;9,IF(ISNUMBER(LARGE((I25,K25,L25,M25,N25,J25,O25,P25),1)),LARGE((I25,K25,L25,M25,N25,J25,O25,P25),1),0)+IF(ISNUMBER(LARGE((I25,K25,L25,M25,N25,J25,O25,P25),2)),LARGE((I25,K25,L25,M25,N25,J25,O25,P25),2),0)+IF(ISNUMBER(LARGE((I25,K25,L25,M25,N25,J25,O25,P25),3)),LARGE((I25,K25,L25,M25,N25,J25,O25,P25),3),0)+IF(ISNUMBER(LARGE((I25,K25,L25,M25,N25,J25,O25,P25),4)),LARGE((I25,K25,L25,M25,N25,J25,O25,P25),4),0)+IF(ISNUMBER(LARGE((I25,K25,L25,M25,N25,J25,O25,P25),5)),LARGE((I25,K25,L25,M25,N25,J25,O25,P25),5),0))</f>
        <v>326.01</v>
      </c>
      <c r="R25" s="32" t="s">
        <v>42</v>
      </c>
      <c r="S25" s="36"/>
      <c r="T25" s="150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  <c r="JB25" s="18"/>
      <c r="JC25" s="18"/>
      <c r="JD25" s="18"/>
      <c r="JE25" s="18"/>
      <c r="JF25" s="18"/>
      <c r="JG25" s="18"/>
      <c r="JH25" s="18"/>
      <c r="JI25" s="18"/>
      <c r="JJ25" s="18"/>
      <c r="JK25" s="18"/>
      <c r="JL25" s="18"/>
      <c r="JM25" s="18"/>
      <c r="JN25" s="18"/>
      <c r="JO25" s="18"/>
      <c r="JP25" s="18"/>
      <c r="JQ25" s="18"/>
      <c r="JR25" s="18"/>
      <c r="JS25" s="18"/>
      <c r="JT25" s="18"/>
      <c r="JU25" s="18"/>
      <c r="JV25" s="18"/>
      <c r="JW25" s="18"/>
      <c r="JX25" s="18"/>
      <c r="JY25" s="18"/>
      <c r="JZ25" s="18"/>
      <c r="KA25" s="18"/>
      <c r="KB25" s="18"/>
      <c r="KC25" s="18"/>
      <c r="KD25" s="18"/>
      <c r="KE25" s="18"/>
      <c r="KF25" s="18"/>
      <c r="KG25" s="18"/>
      <c r="KH25" s="18"/>
      <c r="KI25" s="18"/>
      <c r="KJ25" s="18"/>
      <c r="KK25" s="18"/>
      <c r="KL25" s="18"/>
      <c r="KM25" s="18"/>
      <c r="KN25" s="18"/>
      <c r="KO25" s="18"/>
      <c r="KP25" s="18"/>
      <c r="KQ25" s="18"/>
      <c r="KR25" s="18"/>
      <c r="KS25" s="18"/>
      <c r="KT25" s="18"/>
      <c r="KU25" s="18"/>
      <c r="KV25" s="18"/>
      <c r="KW25" s="18"/>
      <c r="KX25" s="18"/>
      <c r="KY25" s="18"/>
      <c r="KZ25" s="18"/>
      <c r="LA25" s="18"/>
      <c r="LB25" s="18"/>
      <c r="LC25" s="18"/>
      <c r="LD25" s="18"/>
      <c r="LE25" s="18"/>
      <c r="LF25" s="18"/>
      <c r="LG25" s="18"/>
      <c r="LH25" s="18"/>
      <c r="LI25" s="18"/>
      <c r="LJ25" s="18"/>
      <c r="LK25" s="18"/>
      <c r="LL25" s="18"/>
      <c r="LM25" s="18"/>
      <c r="LN25" s="18"/>
      <c r="LO25" s="18"/>
      <c r="LP25" s="18"/>
      <c r="LQ25" s="18"/>
      <c r="LR25" s="18"/>
      <c r="LS25" s="18"/>
      <c r="LT25" s="18"/>
      <c r="LU25" s="18"/>
      <c r="LV25" s="18"/>
      <c r="LW25" s="18"/>
      <c r="LX25" s="18"/>
      <c r="LY25" s="18"/>
      <c r="LZ25" s="18"/>
      <c r="MA25" s="18"/>
      <c r="MB25" s="18"/>
      <c r="MC25" s="18"/>
      <c r="MD25" s="18"/>
      <c r="ME25" s="18"/>
      <c r="MF25" s="18"/>
      <c r="MG25" s="18"/>
      <c r="MH25" s="18"/>
      <c r="MI25" s="18"/>
      <c r="MJ25" s="18"/>
      <c r="MK25" s="18"/>
      <c r="ML25" s="18"/>
      <c r="MM25" s="18"/>
      <c r="MN25" s="18"/>
      <c r="MO25" s="18"/>
      <c r="MP25" s="18"/>
      <c r="MQ25" s="18"/>
      <c r="MR25" s="18"/>
      <c r="MS25" s="18"/>
      <c r="MT25" s="18"/>
      <c r="MU25" s="18"/>
      <c r="MV25" s="18"/>
      <c r="MW25" s="18"/>
      <c r="MX25" s="18"/>
      <c r="MY25" s="18"/>
      <c r="MZ25" s="18"/>
      <c r="NA25" s="18"/>
      <c r="NB25" s="18"/>
      <c r="NC25" s="18"/>
      <c r="ND25" s="18"/>
      <c r="NE25" s="18"/>
      <c r="NF25" s="18"/>
      <c r="NG25" s="18"/>
      <c r="NH25" s="18"/>
      <c r="NI25" s="18"/>
      <c r="NJ25" s="18"/>
      <c r="NK25" s="18"/>
      <c r="NL25" s="18"/>
      <c r="NM25" s="18"/>
      <c r="NN25" s="18"/>
      <c r="NO25" s="18"/>
      <c r="NP25" s="18"/>
      <c r="NQ25" s="18"/>
      <c r="NR25" s="18"/>
      <c r="NS25" s="18"/>
      <c r="NT25" s="18"/>
      <c r="NU25" s="18"/>
      <c r="NV25" s="18"/>
      <c r="NW25" s="18"/>
      <c r="NX25" s="18"/>
      <c r="NY25" s="18"/>
      <c r="NZ25" s="18"/>
      <c r="OA25" s="18"/>
      <c r="OB25" s="18"/>
      <c r="OC25" s="18"/>
      <c r="OD25" s="18"/>
      <c r="OE25" s="18"/>
      <c r="OF25" s="18"/>
      <c r="OG25" s="18"/>
      <c r="OH25" s="18"/>
      <c r="OI25" s="18"/>
      <c r="OJ25" s="18"/>
      <c r="OK25" s="18"/>
      <c r="OL25" s="18"/>
      <c r="OM25" s="18"/>
      <c r="ON25" s="18"/>
      <c r="OO25" s="18"/>
      <c r="OP25" s="18"/>
      <c r="OQ25" s="18"/>
      <c r="OR25" s="18"/>
      <c r="OS25" s="18"/>
      <c r="OT25" s="18"/>
      <c r="OU25" s="18"/>
      <c r="OV25" s="18"/>
      <c r="OW25" s="18"/>
      <c r="OX25" s="18"/>
      <c r="OY25" s="18"/>
      <c r="OZ25" s="18"/>
      <c r="PA25" s="18"/>
      <c r="PB25" s="18"/>
      <c r="PC25" s="18"/>
      <c r="PD25" s="18"/>
      <c r="PE25" s="18"/>
      <c r="PF25" s="18"/>
      <c r="PG25" s="18"/>
      <c r="PH25" s="18"/>
      <c r="PI25" s="18"/>
      <c r="PJ25" s="18"/>
      <c r="PK25" s="18"/>
      <c r="PL25" s="18"/>
      <c r="PM25" s="18"/>
      <c r="PN25" s="18"/>
      <c r="PO25" s="18"/>
      <c r="PP25" s="18"/>
      <c r="PQ25" s="18"/>
      <c r="PR25" s="18"/>
      <c r="PS25" s="18"/>
      <c r="PT25" s="18"/>
      <c r="PU25" s="18"/>
      <c r="PV25" s="18"/>
      <c r="PW25" s="18"/>
      <c r="PX25" s="18"/>
      <c r="PY25" s="18"/>
      <c r="PZ25" s="18"/>
      <c r="QA25" s="18"/>
      <c r="QB25" s="18"/>
      <c r="QC25" s="18"/>
      <c r="QD25" s="18"/>
      <c r="QE25" s="18"/>
      <c r="QF25" s="18"/>
      <c r="QG25" s="18"/>
      <c r="QH25" s="18"/>
      <c r="QI25" s="18"/>
      <c r="QJ25" s="18"/>
      <c r="QK25" s="18"/>
      <c r="QL25" s="18"/>
      <c r="QM25" s="18"/>
      <c r="QN25" s="18"/>
      <c r="QO25" s="18"/>
      <c r="QP25" s="18"/>
      <c r="QQ25" s="18"/>
      <c r="QR25" s="18"/>
      <c r="QS25" s="18"/>
      <c r="QT25" s="18"/>
      <c r="QU25" s="18"/>
      <c r="QV25" s="18"/>
      <c r="QW25" s="18"/>
      <c r="QX25" s="18"/>
      <c r="QY25" s="18"/>
      <c r="QZ25" s="18"/>
      <c r="RA25" s="18"/>
      <c r="RB25" s="18"/>
      <c r="RC25" s="18"/>
      <c r="RD25" s="18"/>
      <c r="RE25" s="18"/>
      <c r="RF25" s="18"/>
      <c r="RG25" s="18"/>
      <c r="RH25" s="18"/>
      <c r="RI25" s="18"/>
      <c r="RJ25" s="18"/>
      <c r="RK25" s="18"/>
      <c r="RL25" s="18"/>
      <c r="RM25" s="18"/>
      <c r="RN25" s="18"/>
      <c r="RO25" s="18"/>
      <c r="RP25" s="18"/>
      <c r="RQ25" s="18"/>
      <c r="RR25" s="18"/>
      <c r="RS25" s="18"/>
      <c r="RT25" s="18"/>
      <c r="RU25" s="18"/>
      <c r="RV25" s="18"/>
      <c r="RW25" s="18"/>
      <c r="RX25" s="18"/>
      <c r="RY25" s="18"/>
      <c r="RZ25" s="18"/>
      <c r="SA25" s="18"/>
      <c r="SB25" s="18"/>
      <c r="SC25" s="18"/>
      <c r="SD25" s="18"/>
      <c r="SE25" s="18"/>
      <c r="SF25" s="18"/>
      <c r="SG25" s="18"/>
      <c r="SH25" s="18"/>
      <c r="SI25" s="18"/>
      <c r="SJ25" s="18"/>
      <c r="SK25" s="18"/>
      <c r="SL25" s="18"/>
      <c r="SM25" s="18"/>
      <c r="SN25" s="18"/>
      <c r="SO25" s="18"/>
      <c r="SP25" s="18"/>
      <c r="SQ25" s="18"/>
      <c r="SR25" s="18"/>
      <c r="SS25" s="18"/>
      <c r="ST25" s="18"/>
      <c r="SU25" s="18"/>
      <c r="SV25" s="18"/>
      <c r="SW25" s="18"/>
      <c r="SX25" s="18"/>
      <c r="SY25" s="18"/>
      <c r="SZ25" s="18"/>
      <c r="TA25" s="18"/>
      <c r="TB25" s="18"/>
      <c r="TC25" s="18"/>
      <c r="TD25" s="18"/>
      <c r="TE25" s="18"/>
      <c r="TF25" s="18"/>
      <c r="TG25" s="18"/>
      <c r="TH25" s="18"/>
      <c r="TI25" s="18"/>
      <c r="TJ25" s="18"/>
      <c r="TK25" s="18"/>
      <c r="TL25" s="18"/>
      <c r="TM25" s="18"/>
      <c r="TN25" s="18"/>
      <c r="TO25" s="18"/>
      <c r="TP25" s="18"/>
      <c r="TQ25" s="18"/>
      <c r="TR25" s="18"/>
      <c r="TS25" s="18"/>
      <c r="TT25" s="18"/>
      <c r="TU25" s="18"/>
      <c r="TV25" s="18"/>
      <c r="TW25" s="18"/>
      <c r="TX25" s="18"/>
      <c r="TY25" s="18"/>
      <c r="TZ25" s="18"/>
      <c r="UA25" s="18"/>
      <c r="UB25" s="18"/>
      <c r="UC25" s="18"/>
      <c r="UD25" s="18"/>
      <c r="UE25" s="18"/>
      <c r="UF25" s="18"/>
      <c r="UG25" s="18"/>
      <c r="UH25" s="18"/>
      <c r="UI25" s="18"/>
      <c r="UJ25" s="18"/>
      <c r="UK25" s="18"/>
      <c r="UL25" s="18"/>
      <c r="UM25" s="18"/>
      <c r="UN25" s="18"/>
      <c r="UO25" s="18"/>
      <c r="UP25" s="18"/>
      <c r="UQ25" s="18"/>
      <c r="UR25" s="18"/>
      <c r="US25" s="18"/>
      <c r="UT25" s="18"/>
      <c r="UU25" s="18"/>
      <c r="UV25" s="18"/>
      <c r="UW25" s="18"/>
      <c r="UX25" s="18"/>
      <c r="UY25" s="18"/>
      <c r="UZ25" s="18"/>
      <c r="VA25" s="18"/>
      <c r="VB25" s="18"/>
      <c r="VC25" s="18"/>
      <c r="VD25" s="18"/>
      <c r="VE25" s="18"/>
      <c r="VF25" s="18"/>
      <c r="VG25" s="18"/>
      <c r="VH25" s="18"/>
      <c r="VI25" s="18"/>
      <c r="VJ25" s="18"/>
      <c r="VK25" s="18"/>
      <c r="VL25" s="18"/>
      <c r="VM25" s="18"/>
      <c r="VN25" s="18"/>
      <c r="VO25" s="18"/>
      <c r="VP25" s="18"/>
      <c r="VQ25" s="18"/>
      <c r="VR25" s="18"/>
      <c r="VS25" s="18"/>
      <c r="VT25" s="18"/>
      <c r="VU25" s="18"/>
      <c r="VV25" s="18"/>
      <c r="VW25" s="18"/>
      <c r="VX25" s="18"/>
      <c r="VY25" s="18"/>
      <c r="VZ25" s="18"/>
      <c r="WA25" s="18"/>
      <c r="WB25" s="18"/>
      <c r="WC25" s="18"/>
      <c r="WD25" s="18"/>
      <c r="WE25" s="18"/>
      <c r="WF25" s="18"/>
      <c r="WG25" s="18"/>
      <c r="WH25" s="18"/>
      <c r="WI25" s="18"/>
      <c r="WJ25" s="18"/>
      <c r="WK25" s="18"/>
      <c r="WL25" s="18"/>
      <c r="WM25" s="18"/>
      <c r="WN25" s="18"/>
      <c r="WO25" s="18"/>
      <c r="WP25" s="18"/>
      <c r="WQ25" s="18"/>
      <c r="WR25" s="18"/>
      <c r="WS25" s="18"/>
      <c r="WT25" s="18"/>
      <c r="WU25" s="18"/>
      <c r="WV25" s="18"/>
      <c r="WW25" s="18"/>
      <c r="WX25" s="18"/>
      <c r="WY25" s="18"/>
      <c r="WZ25" s="18"/>
      <c r="XA25" s="18"/>
      <c r="XB25" s="18"/>
      <c r="XC25" s="18"/>
      <c r="XD25" s="18"/>
      <c r="XE25" s="18"/>
      <c r="XF25" s="18"/>
      <c r="XG25" s="18"/>
      <c r="XH25" s="18"/>
      <c r="XI25" s="18"/>
      <c r="XJ25" s="18"/>
      <c r="XK25" s="18"/>
      <c r="XL25" s="18"/>
      <c r="XM25" s="18"/>
      <c r="XN25" s="18"/>
      <c r="XO25" s="18"/>
      <c r="XP25" s="18"/>
      <c r="XQ25" s="18"/>
      <c r="XR25" s="18"/>
      <c r="XS25" s="18"/>
      <c r="XT25" s="18"/>
      <c r="XU25" s="18"/>
      <c r="XV25" s="18"/>
      <c r="XW25" s="18"/>
      <c r="XX25" s="18"/>
      <c r="XY25" s="18"/>
      <c r="XZ25" s="18"/>
      <c r="YA25" s="18"/>
      <c r="YB25" s="18"/>
      <c r="YC25" s="18"/>
      <c r="YD25" s="18"/>
      <c r="YE25" s="18"/>
      <c r="YF25" s="18"/>
      <c r="YG25" s="18"/>
      <c r="YH25" s="18"/>
      <c r="YI25" s="18"/>
      <c r="YJ25" s="18"/>
      <c r="YK25" s="18"/>
      <c r="YL25" s="18"/>
      <c r="YM25" s="18"/>
      <c r="YN25" s="18"/>
      <c r="YO25" s="18"/>
      <c r="YP25" s="18"/>
      <c r="YQ25" s="18"/>
      <c r="YR25" s="18"/>
      <c r="YS25" s="18"/>
      <c r="YT25" s="18"/>
      <c r="YU25" s="18"/>
      <c r="YV25" s="18"/>
      <c r="YW25" s="18"/>
      <c r="YX25" s="18"/>
      <c r="YY25" s="18"/>
      <c r="YZ25" s="18"/>
      <c r="ZA25" s="18"/>
      <c r="ZB25" s="18"/>
      <c r="ZC25" s="18"/>
      <c r="ZD25" s="18"/>
      <c r="ZE25" s="18"/>
      <c r="ZF25" s="18"/>
      <c r="ZG25" s="18"/>
      <c r="ZH25" s="18"/>
      <c r="ZI25" s="18"/>
      <c r="ZJ25" s="18"/>
      <c r="ZK25" s="18"/>
      <c r="ZL25" s="18"/>
      <c r="ZM25" s="18"/>
      <c r="ZN25" s="18"/>
      <c r="ZO25" s="18"/>
      <c r="ZP25" s="18"/>
      <c r="ZQ25" s="18"/>
      <c r="ZR25" s="18"/>
      <c r="ZS25" s="18"/>
      <c r="ZT25" s="18"/>
      <c r="ZU25" s="18"/>
      <c r="ZV25" s="18"/>
      <c r="ZW25" s="18"/>
      <c r="ZX25" s="18"/>
      <c r="ZY25" s="18"/>
      <c r="ZZ25" s="18"/>
      <c r="AAA25" s="18"/>
      <c r="AAB25" s="18"/>
      <c r="AAC25" s="18"/>
      <c r="AAD25" s="18"/>
      <c r="AAE25" s="18"/>
      <c r="AAF25" s="18"/>
      <c r="AAG25" s="18"/>
      <c r="AAH25" s="18"/>
      <c r="AAI25" s="18"/>
      <c r="AAJ25" s="18"/>
      <c r="AAK25" s="18"/>
      <c r="AAL25" s="18"/>
      <c r="AAM25" s="18"/>
      <c r="AAN25" s="18"/>
      <c r="AAO25" s="18"/>
      <c r="AAP25" s="18"/>
      <c r="AAQ25" s="18"/>
      <c r="AAR25" s="18"/>
      <c r="AAS25" s="18"/>
      <c r="AAT25" s="18"/>
      <c r="AAU25" s="18"/>
      <c r="AAV25" s="18"/>
      <c r="AAW25" s="18"/>
      <c r="AAX25" s="18"/>
      <c r="AAY25" s="18"/>
      <c r="AAZ25" s="18"/>
      <c r="ABA25" s="18"/>
      <c r="ABB25" s="18"/>
      <c r="ABC25" s="18"/>
      <c r="ABD25" s="18"/>
      <c r="ABE25" s="18"/>
      <c r="ABF25" s="18"/>
      <c r="ABG25" s="18"/>
      <c r="ABH25" s="18"/>
      <c r="ABI25" s="18"/>
      <c r="ABJ25" s="18"/>
      <c r="ABK25" s="18"/>
      <c r="ABL25" s="18"/>
      <c r="ABM25" s="18"/>
      <c r="ABN25" s="18"/>
      <c r="ABO25" s="18"/>
      <c r="ABP25" s="18"/>
      <c r="ABQ25" s="18"/>
      <c r="ABR25" s="18"/>
      <c r="ABS25" s="18"/>
      <c r="ABT25" s="18"/>
      <c r="ABU25" s="18"/>
      <c r="ABV25" s="18"/>
      <c r="ABW25" s="18"/>
      <c r="ABX25" s="18"/>
      <c r="ABY25" s="18"/>
      <c r="ABZ25" s="18"/>
      <c r="ACA25" s="18"/>
      <c r="ACB25" s="18"/>
      <c r="ACC25" s="18"/>
      <c r="ACD25" s="18"/>
      <c r="ACE25" s="18"/>
      <c r="ACF25" s="18"/>
      <c r="ACG25" s="18"/>
      <c r="ACH25" s="18"/>
      <c r="ACI25" s="18"/>
      <c r="ACJ25" s="18"/>
      <c r="ACK25" s="18"/>
      <c r="ACL25" s="18"/>
      <c r="ACM25" s="18"/>
      <c r="ACN25" s="18"/>
      <c r="ACO25" s="18"/>
      <c r="ACP25" s="18"/>
      <c r="ACQ25" s="18"/>
      <c r="ACR25" s="18"/>
      <c r="ACS25" s="18"/>
      <c r="ACT25" s="18"/>
      <c r="ACU25" s="18"/>
      <c r="ACV25" s="18"/>
      <c r="ACW25" s="18"/>
      <c r="ACX25" s="18"/>
      <c r="ACY25" s="18"/>
      <c r="ACZ25" s="18"/>
      <c r="ADA25" s="18"/>
      <c r="ADB25" s="18"/>
      <c r="ADC25" s="18"/>
      <c r="ADD25" s="18"/>
      <c r="ADE25" s="18"/>
      <c r="ADF25" s="18"/>
      <c r="ADG25" s="18"/>
      <c r="ADH25" s="18"/>
      <c r="ADI25" s="18"/>
      <c r="ADJ25" s="18"/>
      <c r="ADK25" s="18"/>
      <c r="ADL25" s="18"/>
      <c r="ADM25" s="18"/>
      <c r="ADN25" s="18"/>
      <c r="ADO25" s="18"/>
      <c r="ADP25" s="18"/>
      <c r="ADQ25" s="18"/>
      <c r="ADR25" s="18"/>
      <c r="ADS25" s="18"/>
      <c r="ADT25" s="18"/>
      <c r="ADU25" s="18"/>
      <c r="ADV25" s="18"/>
      <c r="ADW25" s="18"/>
      <c r="ADX25" s="18"/>
      <c r="ADY25" s="18"/>
      <c r="ADZ25" s="18"/>
      <c r="AEA25" s="18"/>
      <c r="AEB25" s="18"/>
      <c r="AEC25" s="18"/>
      <c r="AED25" s="18"/>
      <c r="AEE25" s="18"/>
      <c r="AEF25" s="18"/>
      <c r="AEG25" s="18"/>
      <c r="AEH25" s="18"/>
      <c r="AEI25" s="18"/>
      <c r="AEJ25" s="18"/>
      <c r="AEK25" s="18"/>
      <c r="AEL25" s="18"/>
      <c r="AEM25" s="18"/>
      <c r="AEN25" s="18"/>
      <c r="AEO25" s="18"/>
      <c r="AEP25" s="18"/>
      <c r="AEQ25" s="18"/>
      <c r="AER25" s="18"/>
      <c r="AES25" s="18"/>
      <c r="AET25" s="18"/>
      <c r="AEU25" s="18"/>
      <c r="AEV25" s="18"/>
      <c r="AEW25" s="18"/>
      <c r="AEX25" s="18"/>
      <c r="AEY25" s="18"/>
      <c r="AEZ25" s="18"/>
      <c r="AFA25" s="18"/>
      <c r="AFB25" s="18"/>
      <c r="AFC25" s="18"/>
      <c r="AFD25" s="18"/>
      <c r="AFE25" s="18"/>
      <c r="AFF25" s="18"/>
      <c r="AFG25" s="18"/>
      <c r="AFH25" s="18"/>
      <c r="AFI25" s="18"/>
      <c r="AFJ25" s="18"/>
      <c r="AFK25" s="18"/>
      <c r="AFL25" s="18"/>
      <c r="AFM25" s="18"/>
      <c r="AFN25" s="18"/>
      <c r="AFO25" s="18"/>
      <c r="AFP25" s="18"/>
      <c r="AFQ25" s="18"/>
      <c r="AFR25" s="18"/>
      <c r="AFS25" s="18"/>
      <c r="AFT25" s="18"/>
      <c r="AFU25" s="18"/>
      <c r="AFV25" s="18"/>
      <c r="AFW25" s="18"/>
      <c r="AFX25" s="18"/>
      <c r="AFY25" s="18"/>
      <c r="AFZ25" s="18"/>
      <c r="AGA25" s="18"/>
      <c r="AGB25" s="18"/>
      <c r="AGC25" s="18"/>
      <c r="AGD25" s="18"/>
      <c r="AGE25" s="18"/>
      <c r="AGF25" s="18"/>
      <c r="AGG25" s="18"/>
      <c r="AGH25" s="18"/>
      <c r="AGI25" s="18"/>
      <c r="AGJ25" s="18"/>
      <c r="AGK25" s="18"/>
      <c r="AGL25" s="18"/>
      <c r="AGM25" s="18"/>
      <c r="AGN25" s="18"/>
      <c r="AGO25" s="18"/>
      <c r="AGP25" s="18"/>
      <c r="AGQ25" s="18"/>
      <c r="AGR25" s="18"/>
      <c r="AGS25" s="18"/>
      <c r="AGT25" s="18"/>
      <c r="AGU25" s="18"/>
      <c r="AGV25" s="18"/>
      <c r="AGW25" s="18"/>
      <c r="AGX25" s="18"/>
      <c r="AGY25" s="18"/>
      <c r="AGZ25" s="18"/>
      <c r="AHA25" s="18"/>
      <c r="AHB25" s="18"/>
      <c r="AHC25" s="18"/>
      <c r="AHD25" s="18"/>
      <c r="AHE25" s="18"/>
      <c r="AHF25" s="18"/>
      <c r="AHG25" s="18"/>
      <c r="AHH25" s="18"/>
      <c r="AHI25" s="18"/>
      <c r="AHJ25" s="18"/>
      <c r="AHK25" s="18"/>
      <c r="AHL25" s="18"/>
      <c r="AHM25" s="18"/>
      <c r="AHN25" s="18"/>
      <c r="AHO25" s="18"/>
      <c r="AHP25" s="18"/>
      <c r="AHQ25" s="18"/>
      <c r="AHR25" s="18"/>
      <c r="AHS25" s="18"/>
      <c r="AHT25" s="18"/>
      <c r="AHU25" s="18"/>
      <c r="AHV25" s="18"/>
      <c r="AHW25" s="18"/>
      <c r="AHX25" s="18"/>
      <c r="AHY25" s="18"/>
      <c r="AHZ25" s="18"/>
      <c r="AIA25" s="18"/>
      <c r="AIB25" s="18"/>
      <c r="AIC25" s="18"/>
      <c r="AID25" s="18"/>
      <c r="AIE25" s="18"/>
      <c r="AIF25" s="18"/>
      <c r="AIG25" s="18"/>
      <c r="AIH25" s="18"/>
      <c r="AII25" s="18"/>
      <c r="AIJ25" s="18"/>
      <c r="AIK25" s="18"/>
      <c r="AIL25" s="18"/>
      <c r="AIM25" s="18"/>
      <c r="AIN25" s="18"/>
      <c r="AIO25" s="18"/>
      <c r="AIP25" s="18"/>
      <c r="AIQ25" s="18"/>
      <c r="AIR25" s="18"/>
      <c r="AIS25" s="18"/>
      <c r="AIT25" s="18"/>
      <c r="AIU25" s="18"/>
      <c r="AIV25" s="18"/>
      <c r="AIW25" s="18"/>
      <c r="AIX25" s="18"/>
      <c r="AIY25" s="18"/>
      <c r="AIZ25" s="18"/>
      <c r="AJA25" s="18"/>
      <c r="AJB25" s="18"/>
      <c r="AJC25" s="18"/>
      <c r="AJD25" s="18"/>
      <c r="AJE25" s="18"/>
      <c r="AJF25" s="18"/>
      <c r="AJG25" s="18"/>
      <c r="AJH25" s="18"/>
      <c r="AJI25" s="18"/>
      <c r="AJJ25" s="18"/>
      <c r="AJK25" s="18"/>
      <c r="AJL25" s="18"/>
      <c r="AJM25" s="18"/>
      <c r="AJN25" s="18"/>
      <c r="AJO25" s="18"/>
      <c r="AJP25" s="18"/>
      <c r="AJQ25" s="18"/>
      <c r="AJR25" s="18"/>
      <c r="AJS25" s="18"/>
      <c r="AJT25" s="18"/>
      <c r="AJU25" s="18"/>
      <c r="AJV25" s="18"/>
      <c r="AJW25" s="18"/>
      <c r="AJX25" s="18"/>
      <c r="AJY25" s="18"/>
      <c r="AJZ25" s="18"/>
      <c r="AKA25" s="18"/>
      <c r="AKB25" s="18"/>
      <c r="AKC25" s="18"/>
      <c r="AKD25" s="18"/>
      <c r="AKE25" s="18"/>
      <c r="AKF25" s="18"/>
      <c r="AKG25" s="18"/>
      <c r="AKH25" s="18"/>
      <c r="AKI25" s="18"/>
      <c r="AKJ25" s="18"/>
      <c r="AKK25" s="18"/>
      <c r="AKL25" s="18"/>
      <c r="AKM25" s="18"/>
      <c r="AKN25" s="18"/>
      <c r="AKO25" s="18"/>
      <c r="AKP25" s="18"/>
      <c r="AKQ25" s="18"/>
      <c r="AKR25" s="18"/>
      <c r="AKS25" s="18"/>
      <c r="AKT25" s="18"/>
      <c r="AKU25" s="18"/>
      <c r="AKV25" s="18"/>
      <c r="AKW25" s="18"/>
      <c r="AKX25" s="18"/>
      <c r="AKY25" s="18"/>
      <c r="AKZ25" s="18"/>
      <c r="ALA25" s="18"/>
      <c r="ALB25" s="18"/>
      <c r="ALC25" s="18"/>
      <c r="ALD25" s="18"/>
      <c r="ALE25" s="18"/>
      <c r="ALF25" s="18"/>
      <c r="ALG25" s="18"/>
      <c r="ALH25" s="18"/>
      <c r="ALI25" s="18"/>
      <c r="ALJ25" s="18"/>
      <c r="ALK25" s="18"/>
      <c r="ALL25" s="18"/>
      <c r="ALM25" s="18"/>
      <c r="ALN25" s="18"/>
      <c r="ALO25" s="18"/>
      <c r="ALP25" s="18"/>
      <c r="ALQ25" s="18"/>
      <c r="ALR25" s="18"/>
      <c r="ALS25" s="18"/>
      <c r="ALT25" s="18"/>
      <c r="ALU25" s="18"/>
      <c r="ALV25" s="18"/>
      <c r="ALW25" s="18"/>
      <c r="ALX25" s="18"/>
      <c r="ALY25" s="18"/>
      <c r="ALZ25" s="18"/>
      <c r="AMA25" s="18"/>
      <c r="AMB25" s="18"/>
      <c r="AMC25" s="18"/>
      <c r="AMD25" s="18"/>
      <c r="AME25" s="18"/>
      <c r="AMF25" s="18"/>
      <c r="AMG25" s="18"/>
      <c r="AMH25" s="18"/>
      <c r="AMI25" s="18"/>
      <c r="AMJ25" s="18"/>
      <c r="AMK25" s="18"/>
      <c r="AML25" s="18"/>
      <c r="AMM25" s="18"/>
      <c r="AMN25" s="18"/>
      <c r="AMO25" s="18"/>
      <c r="AMP25" s="18"/>
      <c r="AMQ25" s="18"/>
      <c r="AMR25" s="18"/>
      <c r="AMS25" s="18"/>
      <c r="AMT25" s="18"/>
      <c r="AMU25" s="18"/>
      <c r="AMV25" s="18"/>
      <c r="AMW25" s="18"/>
      <c r="AMX25" s="18"/>
      <c r="AMY25" s="18"/>
      <c r="AMZ25" s="18"/>
      <c r="ANA25" s="18"/>
      <c r="ANB25" s="18"/>
      <c r="ANC25" s="18"/>
      <c r="AND25" s="18"/>
      <c r="ANE25" s="18"/>
      <c r="ANF25" s="18"/>
      <c r="ANG25" s="18"/>
      <c r="ANH25" s="18"/>
      <c r="ANI25" s="18"/>
      <c r="ANJ25" s="18"/>
      <c r="ANK25" s="18"/>
      <c r="ANL25" s="18"/>
      <c r="ANM25" s="18"/>
      <c r="ANN25" s="18"/>
      <c r="ANO25" s="18"/>
      <c r="ANP25" s="18"/>
      <c r="ANQ25" s="18"/>
      <c r="ANR25" s="18"/>
      <c r="ANS25" s="18"/>
      <c r="ANT25" s="18"/>
      <c r="ANU25" s="18"/>
      <c r="ANV25" s="18"/>
      <c r="ANW25" s="18"/>
      <c r="ANX25" s="18"/>
      <c r="ANY25" s="18"/>
      <c r="ANZ25" s="18"/>
      <c r="AOA25" s="18"/>
      <c r="AOB25" s="18"/>
      <c r="AOC25" s="18"/>
      <c r="AOD25" s="18"/>
      <c r="AOE25" s="18"/>
      <c r="AOF25" s="18"/>
      <c r="AOG25" s="18"/>
      <c r="AOH25" s="18"/>
      <c r="AOI25" s="18"/>
      <c r="AOJ25" s="18"/>
      <c r="AOK25" s="18"/>
      <c r="AOL25" s="18"/>
      <c r="AOM25" s="18"/>
      <c r="AON25" s="18"/>
      <c r="AOO25" s="18"/>
      <c r="AOP25" s="18"/>
      <c r="AOQ25" s="18"/>
      <c r="AOR25" s="18"/>
      <c r="AOS25" s="18"/>
      <c r="AOT25" s="18"/>
      <c r="AOU25" s="18"/>
      <c r="AOV25" s="18"/>
      <c r="AOW25" s="18"/>
      <c r="AOX25" s="18"/>
      <c r="AOY25" s="18"/>
      <c r="AOZ25" s="18"/>
      <c r="APA25" s="18"/>
      <c r="APB25" s="18"/>
      <c r="APC25" s="18"/>
      <c r="APD25" s="18"/>
      <c r="APE25" s="18"/>
      <c r="APF25" s="18"/>
      <c r="APG25" s="18"/>
      <c r="APH25" s="18"/>
      <c r="API25" s="18"/>
      <c r="APJ25" s="18"/>
      <c r="APK25" s="18"/>
      <c r="APL25" s="18"/>
      <c r="APM25" s="18"/>
      <c r="APN25" s="18"/>
      <c r="APO25" s="18"/>
      <c r="APP25" s="18"/>
      <c r="APQ25" s="18"/>
      <c r="APR25" s="18"/>
      <c r="APS25" s="18"/>
      <c r="APT25" s="18"/>
      <c r="APU25" s="18"/>
      <c r="APV25" s="18"/>
      <c r="APW25" s="18"/>
      <c r="APX25" s="18"/>
      <c r="APY25" s="18"/>
      <c r="APZ25" s="18"/>
      <c r="AQA25" s="18"/>
      <c r="AQB25" s="18"/>
      <c r="AQC25" s="18"/>
      <c r="AQD25" s="18"/>
      <c r="AQE25" s="18"/>
      <c r="AQF25" s="18"/>
      <c r="AQG25" s="18"/>
      <c r="AQH25" s="18"/>
      <c r="AQI25" s="18"/>
      <c r="AQJ25" s="18"/>
      <c r="AQK25" s="18"/>
      <c r="AQL25" s="18"/>
      <c r="AQM25" s="18"/>
      <c r="AQN25" s="18"/>
      <c r="AQO25" s="18"/>
      <c r="AQP25" s="18"/>
      <c r="AQQ25" s="18"/>
      <c r="AQR25" s="18"/>
      <c r="AQS25" s="18"/>
      <c r="AQT25" s="18"/>
      <c r="AQU25" s="18"/>
      <c r="AQV25" s="18"/>
      <c r="AQW25" s="18"/>
      <c r="AQX25" s="18"/>
      <c r="AQY25" s="18"/>
      <c r="AQZ25" s="18"/>
      <c r="ARA25" s="18"/>
      <c r="ARB25" s="18"/>
      <c r="ARC25" s="18"/>
      <c r="ARD25" s="18"/>
      <c r="ARE25" s="18"/>
      <c r="ARF25" s="18"/>
      <c r="ARG25" s="18"/>
      <c r="ARH25" s="18"/>
      <c r="ARI25" s="18"/>
      <c r="ARJ25" s="18"/>
      <c r="ARK25" s="18"/>
      <c r="ARL25" s="18"/>
      <c r="ARM25" s="18"/>
      <c r="ARN25" s="18"/>
      <c r="ARO25" s="18"/>
      <c r="ARP25" s="18"/>
      <c r="ARQ25" s="18"/>
      <c r="ARR25" s="18"/>
      <c r="ARS25" s="18"/>
      <c r="ART25" s="18"/>
      <c r="ARU25" s="18"/>
      <c r="ARV25" s="18"/>
      <c r="ARW25" s="18"/>
      <c r="ARX25" s="18"/>
      <c r="ARY25" s="18"/>
      <c r="ARZ25" s="18"/>
      <c r="ASA25" s="18"/>
      <c r="ASB25" s="18"/>
      <c r="ASC25" s="18"/>
      <c r="ASD25" s="18"/>
      <c r="ASE25" s="18"/>
      <c r="ASF25" s="18"/>
      <c r="ASG25" s="18"/>
      <c r="ASH25" s="18"/>
      <c r="ASI25" s="18"/>
      <c r="ASJ25" s="18"/>
      <c r="ASK25" s="18"/>
      <c r="ASL25" s="18"/>
      <c r="ASM25" s="18"/>
      <c r="ASN25" s="18"/>
      <c r="ASO25" s="18"/>
      <c r="ASP25" s="18"/>
      <c r="ASQ25" s="18"/>
      <c r="ASR25" s="18"/>
      <c r="ASS25" s="18"/>
      <c r="AST25" s="18"/>
      <c r="ASU25" s="18"/>
      <c r="ASV25" s="18"/>
      <c r="ASW25" s="18"/>
      <c r="ASX25" s="18"/>
      <c r="ASY25" s="18"/>
      <c r="ASZ25" s="18"/>
      <c r="ATA25" s="18"/>
      <c r="ATB25" s="18"/>
      <c r="ATC25" s="18"/>
      <c r="ATD25" s="18"/>
      <c r="ATE25" s="18"/>
      <c r="ATF25" s="18"/>
      <c r="ATG25" s="18"/>
      <c r="ATH25" s="18"/>
      <c r="ATI25" s="18"/>
      <c r="ATJ25" s="18"/>
      <c r="ATK25" s="18"/>
      <c r="ATL25" s="18"/>
      <c r="ATM25" s="18"/>
      <c r="ATN25" s="18"/>
      <c r="ATO25" s="18"/>
      <c r="ATP25" s="18"/>
      <c r="ATQ25" s="18"/>
      <c r="ATR25" s="18"/>
      <c r="ATS25" s="18"/>
      <c r="ATT25" s="18"/>
      <c r="ATU25" s="18"/>
      <c r="ATV25" s="18"/>
      <c r="ATW25" s="18"/>
      <c r="ATX25" s="18"/>
      <c r="ATY25" s="18"/>
      <c r="ATZ25" s="18"/>
      <c r="AUA25" s="18"/>
      <c r="AUB25" s="18"/>
      <c r="AUC25" s="18"/>
      <c r="AUD25" s="18"/>
      <c r="AUE25" s="18"/>
      <c r="AUF25" s="18"/>
      <c r="AUG25" s="18"/>
      <c r="AUH25" s="18"/>
      <c r="AUI25" s="18"/>
      <c r="AUJ25" s="18"/>
      <c r="AUK25" s="18"/>
      <c r="AUL25" s="18"/>
      <c r="AUM25" s="18"/>
      <c r="AUN25" s="18"/>
      <c r="AUO25" s="18"/>
      <c r="AUP25" s="18"/>
      <c r="AUQ25" s="18"/>
      <c r="AUR25" s="18"/>
      <c r="AUS25" s="18"/>
      <c r="AUT25" s="18"/>
      <c r="AUU25" s="18"/>
      <c r="AUV25" s="18"/>
      <c r="AUW25" s="18"/>
      <c r="AUX25" s="18"/>
      <c r="AUY25" s="18"/>
      <c r="AUZ25" s="18"/>
      <c r="AVA25" s="18"/>
      <c r="AVB25" s="18"/>
      <c r="AVC25" s="18"/>
      <c r="AVD25" s="18"/>
      <c r="AVE25" s="18"/>
      <c r="AVF25" s="18"/>
      <c r="AVG25" s="18"/>
      <c r="AVH25" s="18"/>
      <c r="AVI25" s="18"/>
      <c r="AVJ25" s="18"/>
      <c r="AVK25" s="18"/>
      <c r="AVL25" s="18"/>
      <c r="AVM25" s="18"/>
      <c r="AVN25" s="18"/>
      <c r="AVO25" s="18"/>
      <c r="AVP25" s="18"/>
      <c r="AVQ25" s="18"/>
      <c r="AVR25" s="18"/>
      <c r="AVS25" s="18"/>
      <c r="AVT25" s="18"/>
      <c r="AVU25" s="18"/>
      <c r="AVV25" s="18"/>
      <c r="AVW25" s="18"/>
      <c r="AVX25" s="18"/>
      <c r="AVY25" s="18"/>
      <c r="AVZ25" s="18"/>
      <c r="AWA25" s="18"/>
      <c r="AWB25" s="18"/>
      <c r="AWC25" s="18"/>
      <c r="AWD25" s="18"/>
      <c r="AWE25" s="18"/>
      <c r="AWF25" s="18"/>
      <c r="AWG25" s="18"/>
      <c r="AWH25" s="18"/>
      <c r="AWI25" s="18"/>
      <c r="AWJ25" s="18"/>
      <c r="AWK25" s="18"/>
      <c r="AWL25" s="18"/>
      <c r="AWM25" s="18"/>
      <c r="AWN25" s="18"/>
      <c r="AWO25" s="18"/>
      <c r="AWP25" s="18"/>
      <c r="AWQ25" s="18"/>
      <c r="AWR25" s="18"/>
      <c r="AWS25" s="18"/>
      <c r="AWT25" s="18"/>
      <c r="AWU25" s="18"/>
      <c r="AWV25" s="18"/>
      <c r="AWW25" s="18"/>
      <c r="AWX25" s="18"/>
      <c r="AWY25" s="18"/>
      <c r="AWZ25" s="18"/>
      <c r="AXA25" s="18"/>
      <c r="AXB25" s="18"/>
      <c r="AXC25" s="18"/>
      <c r="AXD25" s="18"/>
      <c r="AXE25" s="18"/>
      <c r="AXF25" s="18"/>
      <c r="AXG25" s="18"/>
      <c r="AXH25" s="18"/>
      <c r="AXI25" s="18"/>
      <c r="AXJ25" s="18"/>
      <c r="AXK25" s="18"/>
      <c r="AXL25" s="18"/>
      <c r="AXM25" s="18"/>
      <c r="AXN25" s="18"/>
      <c r="AXO25" s="18"/>
      <c r="AXP25" s="18"/>
      <c r="AXQ25" s="18"/>
      <c r="AXR25" s="18"/>
      <c r="AXS25" s="18"/>
      <c r="AXT25" s="18"/>
      <c r="AXU25" s="18"/>
      <c r="AXV25" s="18"/>
      <c r="AXW25" s="18"/>
      <c r="AXX25" s="18"/>
      <c r="AXY25" s="18"/>
      <c r="AXZ25" s="18"/>
      <c r="AYA25" s="18"/>
      <c r="AYB25" s="18"/>
      <c r="AYC25" s="18"/>
      <c r="AYD25" s="18"/>
      <c r="AYE25" s="18"/>
      <c r="AYF25" s="18"/>
      <c r="AYG25" s="18"/>
      <c r="AYH25" s="18"/>
      <c r="AYI25" s="18"/>
      <c r="AYJ25" s="18"/>
      <c r="AYK25" s="18"/>
      <c r="AYL25" s="18"/>
      <c r="AYM25" s="18"/>
      <c r="AYN25" s="18"/>
      <c r="AYO25" s="18"/>
      <c r="AYP25" s="18"/>
      <c r="AYQ25" s="18"/>
      <c r="AYR25" s="18"/>
      <c r="AYS25" s="18"/>
      <c r="AYT25" s="18"/>
      <c r="AYU25" s="18"/>
      <c r="AYV25" s="18"/>
      <c r="AYW25" s="18"/>
      <c r="AYX25" s="18"/>
      <c r="AYY25" s="18"/>
      <c r="AYZ25" s="18"/>
      <c r="AZA25" s="18"/>
      <c r="AZB25" s="18"/>
      <c r="AZC25" s="18"/>
      <c r="AZD25" s="18"/>
      <c r="AZE25" s="18"/>
      <c r="AZF25" s="18"/>
      <c r="AZG25" s="18"/>
      <c r="AZH25" s="18"/>
      <c r="AZI25" s="18"/>
      <c r="AZJ25" s="18"/>
      <c r="AZK25" s="18"/>
      <c r="AZL25" s="18"/>
      <c r="AZM25" s="18"/>
      <c r="AZN25" s="18"/>
      <c r="AZO25" s="18"/>
      <c r="AZP25" s="18"/>
      <c r="AZQ25" s="18"/>
      <c r="AZR25" s="18"/>
      <c r="AZS25" s="18"/>
      <c r="AZT25" s="18"/>
      <c r="AZU25" s="18"/>
      <c r="AZV25" s="18"/>
      <c r="AZW25" s="18"/>
      <c r="AZX25" s="18"/>
      <c r="AZY25" s="18"/>
      <c r="AZZ25" s="18"/>
      <c r="BAA25" s="18"/>
      <c r="BAB25" s="18"/>
      <c r="BAC25" s="18"/>
      <c r="BAD25" s="18"/>
      <c r="BAE25" s="18"/>
      <c r="BAF25" s="18"/>
      <c r="BAG25" s="18"/>
      <c r="BAH25" s="18"/>
      <c r="BAI25" s="18"/>
      <c r="BAJ25" s="18"/>
      <c r="BAK25" s="18"/>
      <c r="BAL25" s="18"/>
      <c r="BAM25" s="18"/>
      <c r="BAN25" s="18"/>
      <c r="BAO25" s="18"/>
      <c r="BAP25" s="18"/>
      <c r="BAQ25" s="18"/>
      <c r="BAR25" s="18"/>
      <c r="BAS25" s="18"/>
      <c r="BAT25" s="18"/>
      <c r="BAU25" s="18"/>
      <c r="BAV25" s="18"/>
      <c r="BAW25" s="18"/>
      <c r="BAX25" s="18"/>
      <c r="BAY25" s="18"/>
      <c r="BAZ25" s="18"/>
      <c r="BBA25" s="18"/>
      <c r="BBB25" s="18"/>
      <c r="BBC25" s="18"/>
      <c r="BBD25" s="18"/>
      <c r="BBE25" s="18"/>
      <c r="BBF25" s="18"/>
      <c r="BBG25" s="18"/>
      <c r="BBH25" s="18"/>
      <c r="BBI25" s="18"/>
      <c r="BBJ25" s="18"/>
      <c r="BBK25" s="18"/>
      <c r="BBL25" s="18"/>
      <c r="BBM25" s="18"/>
      <c r="BBN25" s="18"/>
      <c r="BBO25" s="18"/>
      <c r="BBP25" s="18"/>
      <c r="BBQ25" s="18"/>
      <c r="BBR25" s="18"/>
      <c r="BBS25" s="18"/>
      <c r="BBT25" s="18"/>
      <c r="BBU25" s="18"/>
      <c r="BBV25" s="18"/>
      <c r="BBW25" s="18"/>
      <c r="BBX25" s="18"/>
      <c r="BBY25" s="18"/>
      <c r="BBZ25" s="18"/>
      <c r="BCA25" s="18"/>
      <c r="BCB25" s="18"/>
      <c r="BCC25" s="18"/>
      <c r="BCD25" s="18"/>
      <c r="BCE25" s="18"/>
      <c r="BCF25" s="18"/>
      <c r="BCG25" s="18"/>
      <c r="BCH25" s="18"/>
      <c r="BCI25" s="18"/>
      <c r="BCJ25" s="18"/>
      <c r="BCK25" s="18"/>
      <c r="BCL25" s="18"/>
      <c r="BCM25" s="18"/>
      <c r="BCN25" s="18"/>
      <c r="BCO25" s="18"/>
      <c r="BCP25" s="18"/>
      <c r="BCQ25" s="18"/>
      <c r="BCR25" s="18"/>
      <c r="BCS25" s="18"/>
      <c r="BCT25" s="18"/>
      <c r="BCU25" s="18"/>
      <c r="BCV25" s="18"/>
      <c r="BCW25" s="18"/>
      <c r="BCX25" s="18"/>
      <c r="BCY25" s="18"/>
      <c r="BCZ25" s="18"/>
      <c r="BDA25" s="18"/>
      <c r="BDB25" s="18"/>
      <c r="BDC25" s="18"/>
      <c r="BDD25" s="18"/>
      <c r="BDE25" s="18"/>
      <c r="BDF25" s="18"/>
      <c r="BDG25" s="18"/>
      <c r="BDH25" s="18"/>
      <c r="BDI25" s="18"/>
      <c r="BDJ25" s="18"/>
      <c r="BDK25" s="18"/>
      <c r="BDL25" s="18"/>
      <c r="BDM25" s="18"/>
      <c r="BDN25" s="18"/>
      <c r="BDO25" s="18"/>
      <c r="BDP25" s="18"/>
      <c r="BDQ25" s="18"/>
      <c r="BDR25" s="18"/>
      <c r="BDS25" s="18"/>
      <c r="BDT25" s="18"/>
      <c r="BDU25" s="18"/>
      <c r="BDV25" s="18"/>
      <c r="BDW25" s="18"/>
      <c r="BDX25" s="18"/>
      <c r="BDY25" s="18"/>
      <c r="BDZ25" s="18"/>
      <c r="BEA25" s="18"/>
      <c r="BEB25" s="18"/>
      <c r="BEC25" s="18"/>
      <c r="BED25" s="18"/>
      <c r="BEE25" s="18"/>
      <c r="BEF25" s="18"/>
      <c r="BEG25" s="18"/>
      <c r="BEH25" s="18"/>
      <c r="BEI25" s="18"/>
      <c r="BEJ25" s="18"/>
      <c r="BEK25" s="18"/>
      <c r="BEL25" s="18"/>
      <c r="BEM25" s="18"/>
      <c r="BEN25" s="18"/>
      <c r="BEO25" s="18"/>
      <c r="BEP25" s="18"/>
      <c r="BEQ25" s="18"/>
      <c r="BER25" s="18"/>
      <c r="BES25" s="18"/>
      <c r="BET25" s="18"/>
      <c r="BEU25" s="18"/>
      <c r="BEV25" s="18"/>
      <c r="BEW25" s="18"/>
      <c r="BEX25" s="18"/>
      <c r="BEY25" s="18"/>
      <c r="BEZ25" s="18"/>
      <c r="BFA25" s="18"/>
      <c r="BFB25" s="18"/>
      <c r="BFC25" s="18"/>
      <c r="BFD25" s="18"/>
      <c r="BFE25" s="18"/>
      <c r="BFF25" s="18"/>
      <c r="BFG25" s="18"/>
      <c r="BFH25" s="18"/>
      <c r="BFI25" s="18"/>
      <c r="BFJ25" s="18"/>
      <c r="BFK25" s="18"/>
      <c r="BFL25" s="18"/>
      <c r="BFM25" s="18"/>
      <c r="BFN25" s="18"/>
      <c r="BFO25" s="18"/>
      <c r="BFP25" s="18"/>
      <c r="BFQ25" s="18"/>
      <c r="BFR25" s="18"/>
      <c r="BFS25" s="18"/>
      <c r="BFT25" s="18"/>
      <c r="BFU25" s="18"/>
      <c r="BFV25" s="18"/>
      <c r="BFW25" s="18"/>
      <c r="BFX25" s="18"/>
      <c r="BFY25" s="18"/>
      <c r="BFZ25" s="18"/>
      <c r="BGA25" s="18"/>
      <c r="BGB25" s="18"/>
      <c r="BGC25" s="18"/>
      <c r="BGD25" s="18"/>
      <c r="BGE25" s="18"/>
      <c r="BGF25" s="18"/>
      <c r="BGG25" s="18"/>
      <c r="BGH25" s="18"/>
      <c r="BGI25" s="18"/>
      <c r="BGJ25" s="18"/>
      <c r="BGK25" s="18"/>
      <c r="BGL25" s="18"/>
      <c r="BGM25" s="18"/>
      <c r="BGN25" s="18"/>
      <c r="BGO25" s="18"/>
      <c r="BGP25" s="18"/>
      <c r="BGQ25" s="18"/>
      <c r="BGR25" s="18"/>
      <c r="BGS25" s="18"/>
      <c r="BGT25" s="18"/>
      <c r="BGU25" s="18"/>
      <c r="BGV25" s="18"/>
      <c r="BGW25" s="18"/>
      <c r="BGX25" s="18"/>
      <c r="BGY25" s="18"/>
      <c r="BGZ25" s="18"/>
      <c r="BHA25" s="18"/>
      <c r="BHB25" s="18"/>
      <c r="BHC25" s="18"/>
      <c r="BHD25" s="18"/>
      <c r="BHE25" s="18"/>
      <c r="BHF25" s="18"/>
      <c r="BHG25" s="18"/>
      <c r="BHH25" s="18"/>
      <c r="BHI25" s="18"/>
      <c r="BHJ25" s="18"/>
      <c r="BHK25" s="18"/>
      <c r="BHL25" s="18"/>
      <c r="BHM25" s="18"/>
      <c r="BHN25" s="18"/>
      <c r="BHO25" s="18"/>
      <c r="BHP25" s="18"/>
      <c r="BHQ25" s="18"/>
      <c r="BHR25" s="18"/>
      <c r="BHS25" s="18"/>
      <c r="BHT25" s="18"/>
      <c r="BHU25" s="18"/>
      <c r="BHV25" s="18"/>
      <c r="BHW25" s="18"/>
      <c r="BHX25" s="18"/>
      <c r="BHY25" s="18"/>
      <c r="BHZ25" s="18"/>
      <c r="BIA25" s="18"/>
      <c r="BIB25" s="18"/>
      <c r="BIC25" s="18"/>
      <c r="BID25" s="18"/>
      <c r="BIE25" s="18"/>
      <c r="BIF25" s="18"/>
      <c r="BIG25" s="18"/>
      <c r="BIH25" s="18"/>
      <c r="BII25" s="18"/>
      <c r="BIJ25" s="18"/>
      <c r="BIK25" s="18"/>
      <c r="BIL25" s="18"/>
      <c r="BIM25" s="18"/>
      <c r="BIN25" s="18"/>
      <c r="BIO25" s="18"/>
      <c r="BIP25" s="18"/>
      <c r="BIQ25" s="18"/>
      <c r="BIR25" s="18"/>
      <c r="BIS25" s="18"/>
      <c r="BIT25" s="18"/>
      <c r="BIU25" s="18"/>
      <c r="BIV25" s="18"/>
      <c r="BIW25" s="18"/>
      <c r="BIX25" s="18"/>
      <c r="BIY25" s="18"/>
      <c r="BIZ25" s="18"/>
      <c r="BJA25" s="18"/>
      <c r="BJB25" s="18"/>
      <c r="BJC25" s="18"/>
      <c r="BJD25" s="18"/>
      <c r="BJE25" s="18"/>
      <c r="BJF25" s="18"/>
      <c r="BJG25" s="18"/>
      <c r="BJH25" s="18"/>
      <c r="BJI25" s="18"/>
      <c r="BJJ25" s="18"/>
      <c r="BJK25" s="18"/>
      <c r="BJL25" s="18"/>
      <c r="BJM25" s="18"/>
      <c r="BJN25" s="18"/>
      <c r="BJO25" s="18"/>
      <c r="BJP25" s="18"/>
      <c r="BJQ25" s="18"/>
      <c r="BJR25" s="18"/>
      <c r="BJS25" s="18"/>
      <c r="BJT25" s="18"/>
      <c r="BJU25" s="18"/>
      <c r="BJV25" s="18"/>
      <c r="BJW25" s="18"/>
      <c r="BJX25" s="18"/>
      <c r="BJY25" s="18"/>
      <c r="BJZ25" s="18"/>
      <c r="BKA25" s="18"/>
      <c r="BKB25" s="18"/>
      <c r="BKC25" s="18"/>
      <c r="BKD25" s="18"/>
      <c r="BKE25" s="18"/>
      <c r="BKF25" s="18"/>
      <c r="BKG25" s="18"/>
      <c r="BKH25" s="18"/>
      <c r="BKI25" s="18"/>
      <c r="BKJ25" s="18"/>
      <c r="BKK25" s="18"/>
      <c r="BKL25" s="18"/>
      <c r="BKM25" s="18"/>
      <c r="BKN25" s="18"/>
      <c r="BKO25" s="18"/>
      <c r="BKP25" s="18"/>
      <c r="BKQ25" s="18"/>
      <c r="BKR25" s="18"/>
      <c r="BKS25" s="18"/>
      <c r="BKT25" s="18"/>
      <c r="BKU25" s="18"/>
      <c r="BKV25" s="18"/>
      <c r="BKW25" s="18"/>
      <c r="BKX25" s="18"/>
      <c r="BKY25" s="18"/>
      <c r="BKZ25" s="18"/>
      <c r="BLA25" s="18"/>
      <c r="BLB25" s="18"/>
      <c r="BLC25" s="18"/>
      <c r="BLD25" s="18"/>
      <c r="BLE25" s="18"/>
      <c r="BLF25" s="18"/>
      <c r="BLG25" s="18"/>
      <c r="BLH25" s="18"/>
      <c r="BLI25" s="18"/>
      <c r="BLJ25" s="18"/>
      <c r="BLK25" s="18"/>
      <c r="BLL25" s="18"/>
      <c r="BLM25" s="18"/>
      <c r="BLN25" s="18"/>
      <c r="BLO25" s="18"/>
      <c r="BLP25" s="18"/>
      <c r="BLQ25" s="18"/>
      <c r="BLR25" s="18"/>
      <c r="BLS25" s="18"/>
      <c r="BLT25" s="18"/>
      <c r="BLU25" s="18"/>
      <c r="BLV25" s="18"/>
      <c r="BLW25" s="18"/>
      <c r="BLX25" s="18"/>
      <c r="BLY25" s="18"/>
      <c r="BLZ25" s="18"/>
      <c r="BMA25" s="18"/>
      <c r="BMB25" s="18"/>
      <c r="BMC25" s="18"/>
      <c r="BMD25" s="18"/>
      <c r="BME25" s="18"/>
      <c r="BMF25" s="18"/>
      <c r="BMG25" s="18"/>
      <c r="BMH25" s="18"/>
      <c r="BMI25" s="18"/>
      <c r="BMJ25" s="18"/>
      <c r="BMK25" s="18"/>
      <c r="BML25" s="18"/>
      <c r="BMM25" s="18"/>
      <c r="BMN25" s="18"/>
      <c r="BMO25" s="18"/>
      <c r="BMP25" s="18"/>
      <c r="BMQ25" s="18"/>
      <c r="BMR25" s="18"/>
      <c r="BMS25" s="18"/>
      <c r="BMT25" s="18"/>
      <c r="BMU25" s="18"/>
      <c r="BMV25" s="18"/>
      <c r="BMW25" s="18"/>
      <c r="BMX25" s="18"/>
      <c r="BMY25" s="18"/>
      <c r="BMZ25" s="18"/>
      <c r="BNA25" s="18"/>
      <c r="BNB25" s="18"/>
      <c r="BNC25" s="18"/>
      <c r="BND25" s="18"/>
      <c r="BNE25" s="18"/>
      <c r="BNF25" s="18"/>
      <c r="BNG25" s="18"/>
      <c r="BNH25" s="18"/>
      <c r="BNI25" s="18"/>
      <c r="BNJ25" s="18"/>
      <c r="BNK25" s="18"/>
      <c r="BNL25" s="18"/>
      <c r="BNM25" s="18"/>
      <c r="BNN25" s="18"/>
      <c r="BNO25" s="18"/>
      <c r="BNP25" s="18"/>
      <c r="BNQ25" s="18"/>
      <c r="BNR25" s="18"/>
      <c r="BNS25" s="18"/>
      <c r="BNT25" s="18"/>
      <c r="BNU25" s="18"/>
      <c r="BNV25" s="18"/>
      <c r="BNW25" s="18"/>
      <c r="BNX25" s="18"/>
      <c r="BNY25" s="18"/>
      <c r="BNZ25" s="18"/>
      <c r="BOA25" s="18"/>
      <c r="BOB25" s="18"/>
      <c r="BOC25" s="18"/>
      <c r="BOD25" s="18"/>
      <c r="BOE25" s="18"/>
      <c r="BOF25" s="18"/>
      <c r="BOG25" s="18"/>
      <c r="BOH25" s="18"/>
      <c r="BOI25" s="18"/>
      <c r="BOJ25" s="18"/>
      <c r="BOK25" s="18"/>
      <c r="BOL25" s="18"/>
      <c r="BOM25" s="18"/>
      <c r="BON25" s="18"/>
      <c r="BOO25" s="18"/>
      <c r="BOP25" s="18"/>
      <c r="BOQ25" s="18"/>
      <c r="BOR25" s="18"/>
      <c r="BOS25" s="18"/>
      <c r="BOT25" s="18"/>
      <c r="BOU25" s="18"/>
      <c r="BOV25" s="18"/>
      <c r="BOW25" s="18"/>
      <c r="BOX25" s="18"/>
      <c r="BOY25" s="18"/>
      <c r="BOZ25" s="18"/>
      <c r="BPA25" s="18"/>
      <c r="BPB25" s="18"/>
      <c r="BPC25" s="18"/>
      <c r="BPD25" s="18"/>
      <c r="BPE25" s="18"/>
      <c r="BPF25" s="18"/>
      <c r="BPG25" s="18"/>
      <c r="BPH25" s="18"/>
      <c r="BPI25" s="18"/>
      <c r="BPJ25" s="18"/>
      <c r="BPK25" s="18"/>
      <c r="BPL25" s="18"/>
      <c r="BPM25" s="18"/>
      <c r="BPN25" s="18"/>
      <c r="BPO25" s="18"/>
      <c r="BPP25" s="18"/>
      <c r="BPQ25" s="18"/>
      <c r="BPR25" s="18"/>
      <c r="BPS25" s="18"/>
      <c r="BPT25" s="18"/>
      <c r="BPU25" s="18"/>
      <c r="BPV25" s="18"/>
      <c r="BPW25" s="18"/>
      <c r="BPX25" s="18"/>
      <c r="BPY25" s="18"/>
      <c r="BPZ25" s="18"/>
      <c r="BQA25" s="18"/>
      <c r="BQB25" s="18"/>
      <c r="BQC25" s="18"/>
      <c r="BQD25" s="18"/>
      <c r="BQE25" s="18"/>
      <c r="BQF25" s="18"/>
      <c r="BQG25" s="18"/>
      <c r="BQH25" s="18"/>
      <c r="BQI25" s="18"/>
      <c r="BQJ25" s="18"/>
      <c r="BQK25" s="18"/>
      <c r="BQL25" s="18"/>
      <c r="BQM25" s="18"/>
      <c r="BQN25" s="18"/>
      <c r="BQO25" s="18"/>
      <c r="BQP25" s="18"/>
      <c r="BQQ25" s="18"/>
      <c r="BQR25" s="18"/>
      <c r="BQS25" s="18"/>
      <c r="BQT25" s="18"/>
      <c r="BQU25" s="18"/>
      <c r="BQV25" s="18"/>
      <c r="BQW25" s="18"/>
      <c r="BQX25" s="18"/>
      <c r="BQY25" s="18"/>
      <c r="BQZ25" s="18"/>
      <c r="BRA25" s="18"/>
      <c r="BRB25" s="18"/>
      <c r="BRC25" s="18"/>
      <c r="BRD25" s="18"/>
      <c r="BRE25" s="18"/>
      <c r="BRF25" s="18"/>
      <c r="BRG25" s="18"/>
      <c r="BRH25" s="18"/>
      <c r="BRI25" s="18"/>
      <c r="BRJ25" s="18"/>
      <c r="BRK25" s="18"/>
      <c r="BRL25" s="18"/>
      <c r="BRM25" s="18"/>
      <c r="BRN25" s="18"/>
      <c r="BRO25" s="18"/>
      <c r="BRP25" s="18"/>
      <c r="BRQ25" s="18"/>
      <c r="BRR25" s="18"/>
      <c r="BRS25" s="18"/>
      <c r="BRT25" s="18"/>
      <c r="BRU25" s="18"/>
      <c r="BRV25" s="18"/>
      <c r="BRW25" s="18"/>
      <c r="BRX25" s="18"/>
      <c r="BRY25" s="18"/>
      <c r="BRZ25" s="18"/>
      <c r="BSA25" s="18"/>
      <c r="BSB25" s="18"/>
      <c r="BSC25" s="18"/>
      <c r="BSD25" s="18"/>
      <c r="BSE25" s="18"/>
      <c r="BSF25" s="18"/>
      <c r="BSG25" s="18"/>
      <c r="BSH25" s="18"/>
      <c r="BSI25" s="18"/>
      <c r="BSJ25" s="18"/>
      <c r="BSK25" s="18"/>
      <c r="BSL25" s="18"/>
      <c r="BSM25" s="18"/>
      <c r="BSN25" s="18"/>
      <c r="BSO25" s="18"/>
      <c r="BSP25" s="18"/>
      <c r="BSQ25" s="18"/>
      <c r="BSR25" s="18"/>
      <c r="BSS25" s="18"/>
      <c r="BST25" s="18"/>
      <c r="BSU25" s="18"/>
      <c r="BSV25" s="18"/>
      <c r="BSW25" s="18"/>
      <c r="BSX25" s="18"/>
      <c r="BSY25" s="18"/>
      <c r="BSZ25" s="18"/>
      <c r="BTA25" s="18"/>
      <c r="BTB25" s="18"/>
      <c r="BTC25" s="18"/>
      <c r="BTD25" s="18"/>
      <c r="BTE25" s="18"/>
      <c r="BTF25" s="18"/>
      <c r="BTG25" s="18"/>
      <c r="BTH25" s="18"/>
      <c r="BTI25" s="18"/>
      <c r="BTJ25" s="18"/>
      <c r="BTK25" s="18"/>
      <c r="BTL25" s="18"/>
      <c r="BTM25" s="18"/>
      <c r="BTN25" s="18"/>
      <c r="BTO25" s="18"/>
      <c r="BTP25" s="18"/>
      <c r="BTQ25" s="18"/>
      <c r="BTR25" s="18"/>
      <c r="BTS25" s="18"/>
      <c r="BTT25" s="18"/>
      <c r="BTU25" s="18"/>
      <c r="BTV25" s="18"/>
      <c r="BTW25" s="18"/>
      <c r="BTX25" s="18"/>
      <c r="BTY25" s="18"/>
      <c r="BTZ25" s="18"/>
      <c r="BUA25" s="18"/>
      <c r="BUB25" s="18"/>
      <c r="BUC25" s="18"/>
      <c r="BUD25" s="18"/>
      <c r="BUE25" s="18"/>
      <c r="BUF25" s="18"/>
      <c r="BUG25" s="18"/>
      <c r="BUH25" s="18"/>
      <c r="BUI25" s="18"/>
      <c r="BUJ25" s="18"/>
      <c r="BUK25" s="18"/>
      <c r="BUL25" s="18"/>
      <c r="BUM25" s="18"/>
      <c r="BUN25" s="18"/>
      <c r="BUO25" s="18"/>
      <c r="BUP25" s="18"/>
      <c r="BUQ25" s="18"/>
      <c r="BUR25" s="18"/>
      <c r="BUS25" s="18"/>
      <c r="BUT25" s="18"/>
      <c r="BUU25" s="18"/>
      <c r="BUV25" s="18"/>
      <c r="BUW25" s="18"/>
      <c r="BUX25" s="18"/>
      <c r="BUY25" s="18"/>
      <c r="BUZ25" s="18"/>
      <c r="BVA25" s="18"/>
      <c r="BVB25" s="18"/>
      <c r="BVC25" s="18"/>
      <c r="BVD25" s="18"/>
      <c r="BVE25" s="18"/>
      <c r="BVF25" s="18"/>
      <c r="BVG25" s="18"/>
      <c r="BVH25" s="18"/>
      <c r="BVI25" s="18"/>
      <c r="BVJ25" s="18"/>
      <c r="BVK25" s="18"/>
      <c r="BVL25" s="18"/>
      <c r="BVM25" s="18"/>
      <c r="BVN25" s="18"/>
      <c r="BVO25" s="18"/>
      <c r="BVP25" s="18"/>
      <c r="BVQ25" s="18"/>
      <c r="BVR25" s="18"/>
      <c r="BVS25" s="18"/>
      <c r="BVT25" s="18"/>
      <c r="BVU25" s="18"/>
      <c r="BVV25" s="18"/>
      <c r="BVW25" s="18"/>
      <c r="BVX25" s="18"/>
      <c r="BVY25" s="18"/>
      <c r="BVZ25" s="18"/>
      <c r="BWA25" s="18"/>
      <c r="BWB25" s="18"/>
      <c r="BWC25" s="18"/>
      <c r="BWD25" s="18"/>
      <c r="BWE25" s="18"/>
      <c r="BWF25" s="18"/>
      <c r="BWG25" s="18"/>
      <c r="BWH25" s="18"/>
      <c r="BWI25" s="18"/>
      <c r="BWJ25" s="18"/>
      <c r="BWK25" s="18"/>
      <c r="BWL25" s="18"/>
      <c r="BWM25" s="18"/>
      <c r="BWN25" s="18"/>
      <c r="BWO25" s="18"/>
      <c r="BWP25" s="18"/>
      <c r="BWQ25" s="18"/>
      <c r="BWR25" s="18"/>
      <c r="BWS25" s="18"/>
      <c r="BWT25" s="18"/>
      <c r="BWU25" s="18"/>
      <c r="BWV25" s="18"/>
      <c r="BWW25" s="18"/>
      <c r="BWX25" s="18"/>
      <c r="BWY25" s="18"/>
      <c r="BWZ25" s="18"/>
      <c r="BXA25" s="18"/>
      <c r="BXB25" s="18"/>
      <c r="BXC25" s="18"/>
      <c r="BXD25" s="18"/>
      <c r="BXE25" s="18"/>
      <c r="BXF25" s="18"/>
      <c r="BXG25" s="18"/>
      <c r="BXH25" s="18"/>
      <c r="BXI25" s="18"/>
      <c r="BXJ25" s="18"/>
      <c r="BXK25" s="18"/>
      <c r="BXL25" s="18"/>
      <c r="BXM25" s="18"/>
      <c r="BXN25" s="18"/>
      <c r="BXO25" s="18"/>
      <c r="BXP25" s="18"/>
      <c r="BXQ25" s="18"/>
      <c r="BXR25" s="18"/>
      <c r="BXS25" s="18"/>
      <c r="BXT25" s="18"/>
      <c r="BXU25" s="18"/>
      <c r="BXV25" s="18"/>
      <c r="BXW25" s="18"/>
      <c r="BXX25" s="18"/>
      <c r="BXY25" s="18"/>
      <c r="BXZ25" s="18"/>
      <c r="BYA25" s="18"/>
      <c r="BYB25" s="18"/>
      <c r="BYC25" s="18"/>
      <c r="BYD25" s="18"/>
      <c r="BYE25" s="18"/>
      <c r="BYF25" s="18"/>
      <c r="BYG25" s="18"/>
      <c r="BYH25" s="18"/>
      <c r="BYI25" s="18"/>
      <c r="BYJ25" s="18"/>
      <c r="BYK25" s="18"/>
      <c r="BYL25" s="18"/>
      <c r="BYM25" s="18"/>
      <c r="BYN25" s="18"/>
      <c r="BYO25" s="18"/>
      <c r="BYP25" s="18"/>
      <c r="BYQ25" s="18"/>
      <c r="BYR25" s="18"/>
      <c r="BYS25" s="18"/>
      <c r="BYT25" s="18"/>
      <c r="BYU25" s="18"/>
      <c r="BYV25" s="18"/>
      <c r="BYW25" s="18"/>
      <c r="BYX25" s="18"/>
      <c r="BYY25" s="18"/>
      <c r="BYZ25" s="18"/>
      <c r="BZA25" s="18"/>
      <c r="BZB25" s="18"/>
      <c r="BZC25" s="18"/>
      <c r="BZD25" s="18"/>
      <c r="BZE25" s="18"/>
      <c r="BZF25" s="18"/>
      <c r="BZG25" s="18"/>
      <c r="BZH25" s="18"/>
      <c r="BZI25" s="18"/>
      <c r="BZJ25" s="18"/>
      <c r="BZK25" s="18"/>
      <c r="BZL25" s="18"/>
      <c r="BZM25" s="18"/>
      <c r="BZN25" s="18"/>
      <c r="BZO25" s="18"/>
      <c r="BZP25" s="18"/>
      <c r="BZQ25" s="18"/>
      <c r="BZR25" s="18"/>
      <c r="BZS25" s="18"/>
      <c r="BZT25" s="18"/>
      <c r="BZU25" s="18"/>
      <c r="BZV25" s="18"/>
      <c r="BZW25" s="18"/>
      <c r="BZX25" s="18"/>
      <c r="BZY25" s="18"/>
      <c r="BZZ25" s="18"/>
      <c r="CAA25" s="18"/>
      <c r="CAB25" s="18"/>
      <c r="CAC25" s="18"/>
      <c r="CAD25" s="18"/>
      <c r="CAE25" s="18"/>
      <c r="CAF25" s="18"/>
      <c r="CAG25" s="18"/>
      <c r="CAH25" s="18"/>
      <c r="CAI25" s="18"/>
      <c r="CAJ25" s="18"/>
      <c r="CAK25" s="18"/>
      <c r="CAL25" s="18"/>
      <c r="CAM25" s="18"/>
      <c r="CAN25" s="18"/>
      <c r="CAO25" s="18"/>
      <c r="CAP25" s="18"/>
      <c r="CAQ25" s="18"/>
      <c r="CAR25" s="18"/>
      <c r="CAS25" s="18"/>
      <c r="CAT25" s="18"/>
      <c r="CAU25" s="18"/>
      <c r="CAV25" s="18"/>
      <c r="CAW25" s="18"/>
      <c r="CAX25" s="18"/>
      <c r="CAY25" s="18"/>
      <c r="CAZ25" s="18"/>
      <c r="CBA25" s="18"/>
      <c r="CBB25" s="18"/>
      <c r="CBC25" s="18"/>
      <c r="CBD25" s="18"/>
      <c r="CBE25" s="18"/>
      <c r="CBF25" s="18"/>
      <c r="CBG25" s="18"/>
      <c r="CBH25" s="18"/>
      <c r="CBI25" s="18"/>
      <c r="CBJ25" s="18"/>
      <c r="CBK25" s="18"/>
      <c r="CBL25" s="18"/>
      <c r="CBM25" s="18"/>
      <c r="CBN25" s="18"/>
      <c r="CBO25" s="18"/>
      <c r="CBP25" s="18"/>
      <c r="CBQ25" s="18"/>
      <c r="CBR25" s="18"/>
      <c r="CBS25" s="18"/>
      <c r="CBT25" s="18"/>
      <c r="CBU25" s="18"/>
      <c r="CBV25" s="18"/>
      <c r="CBW25" s="18"/>
      <c r="CBX25" s="18"/>
      <c r="CBY25" s="18"/>
      <c r="CBZ25" s="18"/>
      <c r="CCA25" s="18"/>
      <c r="CCB25" s="18"/>
      <c r="CCC25" s="18"/>
      <c r="CCD25" s="18"/>
      <c r="CCE25" s="18"/>
      <c r="CCF25" s="18"/>
      <c r="CCG25" s="18"/>
      <c r="CCH25" s="18"/>
      <c r="CCI25" s="18"/>
      <c r="CCJ25" s="18"/>
      <c r="CCK25" s="18"/>
      <c r="CCL25" s="18"/>
      <c r="CCM25" s="18"/>
      <c r="CCN25" s="18"/>
      <c r="CCO25" s="18"/>
      <c r="CCP25" s="18"/>
      <c r="CCQ25" s="18"/>
      <c r="CCR25" s="18"/>
      <c r="CCS25" s="18"/>
      <c r="CCT25" s="18"/>
      <c r="CCU25" s="18"/>
      <c r="CCV25" s="18"/>
      <c r="CCW25" s="18"/>
      <c r="CCX25" s="18"/>
      <c r="CCY25" s="18"/>
      <c r="CCZ25" s="18"/>
      <c r="CDA25" s="18"/>
      <c r="CDB25" s="18"/>
      <c r="CDC25" s="18"/>
      <c r="CDD25" s="18"/>
      <c r="CDE25" s="18"/>
      <c r="CDF25" s="18"/>
      <c r="CDG25" s="18"/>
      <c r="CDH25" s="18"/>
      <c r="CDI25" s="18"/>
      <c r="CDJ25" s="18"/>
      <c r="CDK25" s="18"/>
      <c r="CDL25" s="18"/>
      <c r="CDM25" s="18"/>
      <c r="CDN25" s="18"/>
      <c r="CDO25" s="18"/>
      <c r="CDP25" s="18"/>
      <c r="CDQ25" s="18"/>
      <c r="CDR25" s="18"/>
      <c r="CDS25" s="18"/>
      <c r="CDT25" s="18"/>
      <c r="CDU25" s="18"/>
      <c r="CDV25" s="18"/>
      <c r="CDW25" s="18"/>
      <c r="CDX25" s="18"/>
      <c r="CDY25" s="18"/>
      <c r="CDZ25" s="18"/>
      <c r="CEA25" s="18"/>
      <c r="CEB25" s="18"/>
      <c r="CEC25" s="18"/>
      <c r="CED25" s="18"/>
      <c r="CEE25" s="18"/>
      <c r="CEF25" s="18"/>
      <c r="CEG25" s="18"/>
      <c r="CEH25" s="18"/>
      <c r="CEI25" s="18"/>
      <c r="CEJ25" s="18"/>
      <c r="CEK25" s="18"/>
      <c r="CEL25" s="18"/>
      <c r="CEM25" s="18"/>
      <c r="CEN25" s="18"/>
      <c r="CEO25" s="18"/>
      <c r="CEP25" s="18"/>
      <c r="CEQ25" s="18"/>
      <c r="CER25" s="18"/>
      <c r="CES25" s="18"/>
      <c r="CET25" s="18"/>
      <c r="CEU25" s="18"/>
      <c r="CEV25" s="18"/>
      <c r="CEW25" s="18"/>
      <c r="CEX25" s="18"/>
      <c r="CEY25" s="18"/>
      <c r="CEZ25" s="18"/>
      <c r="CFA25" s="18"/>
      <c r="CFB25" s="18"/>
      <c r="CFC25" s="18"/>
      <c r="CFD25" s="18"/>
      <c r="CFE25" s="18"/>
      <c r="CFF25" s="18"/>
      <c r="CFG25" s="18"/>
      <c r="CFH25" s="18"/>
      <c r="CFI25" s="18"/>
      <c r="CFJ25" s="18"/>
      <c r="CFK25" s="18"/>
      <c r="CFL25" s="18"/>
      <c r="CFM25" s="18"/>
      <c r="CFN25" s="18"/>
      <c r="CFO25" s="18"/>
      <c r="CFP25" s="18"/>
      <c r="CFQ25" s="18"/>
      <c r="CFR25" s="18"/>
      <c r="CFS25" s="18"/>
      <c r="CFT25" s="18"/>
      <c r="CFU25" s="18"/>
      <c r="CFV25" s="18"/>
      <c r="CFW25" s="18"/>
      <c r="CFX25" s="18"/>
      <c r="CFY25" s="18"/>
      <c r="CFZ25" s="18"/>
      <c r="CGA25" s="18"/>
      <c r="CGB25" s="18"/>
      <c r="CGC25" s="18"/>
      <c r="CGD25" s="18"/>
      <c r="CGE25" s="18"/>
      <c r="CGF25" s="18"/>
      <c r="CGG25" s="18"/>
      <c r="CGH25" s="18"/>
      <c r="CGI25" s="18"/>
      <c r="CGJ25" s="18"/>
      <c r="CGK25" s="18"/>
      <c r="CGL25" s="18"/>
      <c r="CGM25" s="18"/>
      <c r="CGN25" s="18"/>
      <c r="CGO25" s="18"/>
      <c r="CGP25" s="18"/>
      <c r="CGQ25" s="18"/>
      <c r="CGR25" s="18"/>
      <c r="CGS25" s="18"/>
      <c r="CGT25" s="18"/>
      <c r="CGU25" s="18"/>
      <c r="CGV25" s="18"/>
      <c r="CGW25" s="18"/>
      <c r="CGX25" s="18"/>
      <c r="CGY25" s="18"/>
      <c r="CGZ25" s="18"/>
      <c r="CHA25" s="18"/>
      <c r="CHB25" s="18"/>
      <c r="CHC25" s="18"/>
      <c r="CHD25" s="18"/>
      <c r="CHE25" s="18"/>
      <c r="CHF25" s="18"/>
      <c r="CHG25" s="18"/>
      <c r="CHH25" s="18"/>
      <c r="CHI25" s="18"/>
      <c r="CHJ25" s="18"/>
      <c r="CHK25" s="18"/>
      <c r="CHL25" s="18"/>
      <c r="CHM25" s="18"/>
      <c r="CHN25" s="18"/>
      <c r="CHO25" s="18"/>
      <c r="CHP25" s="18"/>
      <c r="CHQ25" s="18"/>
      <c r="CHR25" s="18"/>
      <c r="CHS25" s="18"/>
      <c r="CHT25" s="18"/>
      <c r="CHU25" s="18"/>
      <c r="CHV25" s="18"/>
      <c r="CHW25" s="18"/>
      <c r="CHX25" s="18"/>
      <c r="CHY25" s="18"/>
      <c r="CHZ25" s="18"/>
      <c r="CIA25" s="18"/>
      <c r="CIB25" s="18"/>
      <c r="CIC25" s="18"/>
      <c r="CID25" s="18"/>
      <c r="CIE25" s="18"/>
      <c r="CIF25" s="18"/>
      <c r="CIG25" s="18"/>
      <c r="CIH25" s="18"/>
      <c r="CII25" s="18"/>
      <c r="CIJ25" s="18"/>
      <c r="CIK25" s="18"/>
      <c r="CIL25" s="18"/>
      <c r="CIM25" s="18"/>
      <c r="CIN25" s="18"/>
      <c r="CIO25" s="18"/>
      <c r="CIP25" s="18"/>
      <c r="CIQ25" s="18"/>
      <c r="CIR25" s="18"/>
      <c r="CIS25" s="18"/>
      <c r="CIT25" s="18"/>
      <c r="CIU25" s="18"/>
      <c r="CIV25" s="18"/>
      <c r="CIW25" s="18"/>
      <c r="CIX25" s="18"/>
      <c r="CIY25" s="18"/>
      <c r="CIZ25" s="18"/>
      <c r="CJA25" s="18"/>
      <c r="CJB25" s="18"/>
      <c r="CJC25" s="18"/>
      <c r="CJD25" s="18"/>
      <c r="CJE25" s="18"/>
      <c r="CJF25" s="18"/>
      <c r="CJG25" s="18"/>
      <c r="CJH25" s="18"/>
      <c r="CJI25" s="18"/>
      <c r="CJJ25" s="18"/>
      <c r="CJK25" s="18"/>
      <c r="CJL25" s="18"/>
      <c r="CJM25" s="18"/>
      <c r="CJN25" s="18"/>
      <c r="CJO25" s="18"/>
      <c r="CJP25" s="18"/>
      <c r="CJQ25" s="18"/>
      <c r="CJR25" s="18"/>
      <c r="CJS25" s="18"/>
      <c r="CJT25" s="18"/>
      <c r="CJU25" s="18"/>
      <c r="CJV25" s="18"/>
      <c r="CJW25" s="18"/>
      <c r="CJX25" s="18"/>
      <c r="CJY25" s="18"/>
      <c r="CJZ25" s="18"/>
      <c r="CKA25" s="18"/>
      <c r="CKB25" s="18"/>
      <c r="CKC25" s="18"/>
      <c r="CKD25" s="18"/>
      <c r="CKE25" s="18"/>
      <c r="CKF25" s="18"/>
      <c r="CKG25" s="18"/>
      <c r="CKH25" s="18"/>
      <c r="CKI25" s="18"/>
      <c r="CKJ25" s="18"/>
      <c r="CKK25" s="18"/>
      <c r="CKL25" s="18"/>
      <c r="CKM25" s="18"/>
      <c r="CKN25" s="18"/>
      <c r="CKO25" s="18"/>
      <c r="CKP25" s="18"/>
      <c r="CKQ25" s="18"/>
      <c r="CKR25" s="18"/>
      <c r="CKS25" s="18"/>
      <c r="CKT25" s="18"/>
      <c r="CKU25" s="18"/>
      <c r="CKV25" s="18"/>
      <c r="CKW25" s="18"/>
      <c r="CKX25" s="18"/>
      <c r="CKY25" s="18"/>
      <c r="CKZ25" s="18"/>
      <c r="CLA25" s="18"/>
      <c r="CLB25" s="18"/>
      <c r="CLC25" s="18"/>
      <c r="CLD25" s="18"/>
      <c r="CLE25" s="18"/>
      <c r="CLF25" s="18"/>
      <c r="CLG25" s="18"/>
      <c r="CLH25" s="18"/>
      <c r="CLI25" s="18"/>
      <c r="CLJ25" s="18"/>
      <c r="CLK25" s="18"/>
      <c r="CLL25" s="18"/>
      <c r="CLM25" s="18"/>
      <c r="CLN25" s="18"/>
      <c r="CLO25" s="18"/>
      <c r="CLP25" s="18"/>
      <c r="CLQ25" s="18"/>
      <c r="CLR25" s="18"/>
      <c r="CLS25" s="18"/>
      <c r="CLT25" s="18"/>
      <c r="CLU25" s="18"/>
      <c r="CLV25" s="18"/>
      <c r="CLW25" s="18"/>
      <c r="CLX25" s="18"/>
      <c r="CLY25" s="18"/>
      <c r="CLZ25" s="18"/>
      <c r="CMA25" s="18"/>
      <c r="CMB25" s="18"/>
      <c r="CMC25" s="18"/>
      <c r="CMD25" s="18"/>
      <c r="CME25" s="18"/>
      <c r="CMF25" s="18"/>
      <c r="CMG25" s="18"/>
      <c r="CMH25" s="18"/>
      <c r="CMI25" s="18"/>
      <c r="CMJ25" s="18"/>
      <c r="CMK25" s="18"/>
      <c r="CML25" s="18"/>
      <c r="CMM25" s="18"/>
      <c r="CMN25" s="18"/>
      <c r="CMO25" s="18"/>
      <c r="CMP25" s="18"/>
      <c r="CMQ25" s="18"/>
      <c r="CMR25" s="18"/>
      <c r="CMS25" s="18"/>
      <c r="CMT25" s="18"/>
      <c r="CMU25" s="18"/>
      <c r="CMV25" s="18"/>
      <c r="CMW25" s="18"/>
      <c r="CMX25" s="18"/>
      <c r="CMY25" s="18"/>
      <c r="CMZ25" s="18"/>
      <c r="CNA25" s="18"/>
      <c r="CNB25" s="18"/>
      <c r="CNC25" s="18"/>
      <c r="CND25" s="18"/>
      <c r="CNE25" s="18"/>
      <c r="CNF25" s="18"/>
      <c r="CNG25" s="18"/>
      <c r="CNH25" s="18"/>
      <c r="CNI25" s="18"/>
      <c r="CNJ25" s="18"/>
      <c r="CNK25" s="18"/>
      <c r="CNL25" s="18"/>
      <c r="CNM25" s="18"/>
      <c r="CNN25" s="18"/>
      <c r="CNO25" s="18"/>
      <c r="CNP25" s="18"/>
      <c r="CNQ25" s="18"/>
      <c r="CNR25" s="18"/>
      <c r="CNS25" s="18"/>
      <c r="CNT25" s="18"/>
      <c r="CNU25" s="18"/>
      <c r="CNV25" s="18"/>
      <c r="CNW25" s="18"/>
      <c r="CNX25" s="18"/>
      <c r="CNY25" s="18"/>
      <c r="CNZ25" s="18"/>
      <c r="COA25" s="18"/>
      <c r="COB25" s="18"/>
      <c r="COC25" s="18"/>
      <c r="COD25" s="18"/>
      <c r="COE25" s="18"/>
      <c r="COF25" s="18"/>
      <c r="COG25" s="18"/>
      <c r="COH25" s="18"/>
      <c r="COI25" s="18"/>
      <c r="COJ25" s="18"/>
      <c r="COK25" s="18"/>
      <c r="COL25" s="18"/>
      <c r="COM25" s="18"/>
      <c r="CON25" s="18"/>
      <c r="COO25" s="18"/>
      <c r="COP25" s="18"/>
      <c r="COQ25" s="18"/>
      <c r="COR25" s="18"/>
      <c r="COS25" s="18"/>
      <c r="COT25" s="18"/>
      <c r="COU25" s="18"/>
      <c r="COV25" s="18"/>
      <c r="COW25" s="18"/>
      <c r="COX25" s="18"/>
      <c r="COY25" s="18"/>
      <c r="COZ25" s="18"/>
      <c r="CPA25" s="18"/>
      <c r="CPB25" s="18"/>
      <c r="CPC25" s="18"/>
      <c r="CPD25" s="18"/>
      <c r="CPE25" s="18"/>
      <c r="CPF25" s="18"/>
      <c r="CPG25" s="18"/>
      <c r="CPH25" s="18"/>
      <c r="CPI25" s="18"/>
      <c r="CPJ25" s="18"/>
      <c r="CPK25" s="18"/>
      <c r="CPL25" s="18"/>
      <c r="CPM25" s="18"/>
      <c r="CPN25" s="18"/>
      <c r="CPO25" s="18"/>
      <c r="CPP25" s="18"/>
      <c r="CPQ25" s="18"/>
      <c r="CPR25" s="18"/>
      <c r="CPS25" s="18"/>
      <c r="CPT25" s="18"/>
      <c r="CPU25" s="18"/>
      <c r="CPV25" s="18"/>
      <c r="CPW25" s="18"/>
      <c r="CPX25" s="18"/>
      <c r="CPY25" s="18"/>
      <c r="CPZ25" s="18"/>
      <c r="CQA25" s="18"/>
      <c r="CQB25" s="18"/>
      <c r="CQC25" s="18"/>
      <c r="CQD25" s="18"/>
      <c r="CQE25" s="18"/>
      <c r="CQF25" s="18"/>
      <c r="CQG25" s="18"/>
      <c r="CQH25" s="18"/>
      <c r="CQI25" s="18"/>
      <c r="CQJ25" s="18"/>
      <c r="CQK25" s="18"/>
      <c r="CQL25" s="18"/>
      <c r="CQM25" s="18"/>
      <c r="CQN25" s="18"/>
      <c r="CQO25" s="18"/>
      <c r="CQP25" s="18"/>
      <c r="CQQ25" s="18"/>
      <c r="CQR25" s="18"/>
      <c r="CQS25" s="18"/>
      <c r="CQT25" s="18"/>
      <c r="CQU25" s="18"/>
      <c r="CQV25" s="18"/>
      <c r="CQW25" s="18"/>
      <c r="CQX25" s="18"/>
      <c r="CQY25" s="18"/>
      <c r="CQZ25" s="18"/>
      <c r="CRA25" s="18"/>
      <c r="CRB25" s="18"/>
      <c r="CRC25" s="18"/>
      <c r="CRD25" s="18"/>
      <c r="CRE25" s="18"/>
      <c r="CRF25" s="18"/>
      <c r="CRG25" s="18"/>
      <c r="CRH25" s="18"/>
      <c r="CRI25" s="18"/>
      <c r="CRJ25" s="18"/>
      <c r="CRK25" s="18"/>
      <c r="CRL25" s="18"/>
      <c r="CRM25" s="18"/>
      <c r="CRN25" s="18"/>
      <c r="CRO25" s="18"/>
      <c r="CRP25" s="18"/>
      <c r="CRQ25" s="18"/>
      <c r="CRR25" s="18"/>
      <c r="CRS25" s="18"/>
      <c r="CRT25" s="18"/>
      <c r="CRU25" s="18"/>
      <c r="CRV25" s="18"/>
      <c r="CRW25" s="18"/>
      <c r="CRX25" s="18"/>
      <c r="CRY25" s="18"/>
      <c r="CRZ25" s="18"/>
      <c r="CSA25" s="18"/>
      <c r="CSB25" s="18"/>
      <c r="CSC25" s="18"/>
      <c r="CSD25" s="18"/>
      <c r="CSE25" s="18"/>
      <c r="CSF25" s="18"/>
      <c r="CSG25" s="18"/>
      <c r="CSH25" s="18"/>
      <c r="CSI25" s="18"/>
      <c r="CSJ25" s="18"/>
      <c r="CSK25" s="18"/>
      <c r="CSL25" s="18"/>
      <c r="CSM25" s="18"/>
      <c r="CSN25" s="18"/>
      <c r="CSO25" s="18"/>
      <c r="CSP25" s="18"/>
      <c r="CSQ25" s="18"/>
      <c r="CSR25" s="18"/>
      <c r="CSS25" s="18"/>
      <c r="CST25" s="18"/>
      <c r="CSU25" s="18"/>
      <c r="CSV25" s="18"/>
      <c r="CSW25" s="18"/>
      <c r="CSX25" s="18"/>
      <c r="CSY25" s="18"/>
      <c r="CSZ25" s="18"/>
      <c r="CTA25" s="18"/>
      <c r="CTB25" s="18"/>
      <c r="CTC25" s="18"/>
      <c r="CTD25" s="18"/>
      <c r="CTE25" s="18"/>
      <c r="CTF25" s="18"/>
      <c r="CTG25" s="18"/>
      <c r="CTH25" s="18"/>
      <c r="CTI25" s="18"/>
      <c r="CTJ25" s="18"/>
      <c r="CTK25" s="18"/>
      <c r="CTL25" s="18"/>
      <c r="CTM25" s="18"/>
      <c r="CTN25" s="18"/>
      <c r="CTO25" s="18"/>
      <c r="CTP25" s="18"/>
      <c r="CTQ25" s="18"/>
      <c r="CTR25" s="18"/>
      <c r="CTS25" s="18"/>
      <c r="CTT25" s="18"/>
      <c r="CTU25" s="18"/>
      <c r="CTV25" s="18"/>
      <c r="CTW25" s="18"/>
      <c r="CTX25" s="18"/>
      <c r="CTY25" s="18"/>
      <c r="CTZ25" s="18"/>
      <c r="CUA25" s="18"/>
      <c r="CUB25" s="18"/>
      <c r="CUC25" s="18"/>
      <c r="CUD25" s="18"/>
      <c r="CUE25" s="18"/>
      <c r="CUF25" s="18"/>
      <c r="CUG25" s="18"/>
      <c r="CUH25" s="18"/>
      <c r="CUI25" s="18"/>
      <c r="CUJ25" s="18"/>
      <c r="CUK25" s="18"/>
      <c r="CUL25" s="18"/>
      <c r="CUM25" s="18"/>
      <c r="CUN25" s="18"/>
      <c r="CUO25" s="18"/>
      <c r="CUP25" s="18"/>
      <c r="CUQ25" s="18"/>
      <c r="CUR25" s="18"/>
      <c r="CUS25" s="18"/>
      <c r="CUT25" s="18"/>
      <c r="CUU25" s="18"/>
      <c r="CUV25" s="18"/>
      <c r="CUW25" s="18"/>
      <c r="CUX25" s="18"/>
      <c r="CUY25" s="18"/>
      <c r="CUZ25" s="18"/>
      <c r="CVA25" s="18"/>
      <c r="CVB25" s="18"/>
      <c r="CVC25" s="18"/>
      <c r="CVD25" s="18"/>
      <c r="CVE25" s="18"/>
      <c r="CVF25" s="18"/>
      <c r="CVG25" s="18"/>
      <c r="CVH25" s="18"/>
      <c r="CVI25" s="18"/>
      <c r="CVJ25" s="18"/>
      <c r="CVK25" s="18"/>
      <c r="CVL25" s="18"/>
      <c r="CVM25" s="18"/>
      <c r="CVN25" s="18"/>
      <c r="CVO25" s="18"/>
      <c r="CVP25" s="18"/>
      <c r="CVQ25" s="18"/>
      <c r="CVR25" s="18"/>
      <c r="CVS25" s="18"/>
      <c r="CVT25" s="18"/>
      <c r="CVU25" s="18"/>
      <c r="CVV25" s="18"/>
      <c r="CVW25" s="18"/>
      <c r="CVX25" s="18"/>
      <c r="CVY25" s="18"/>
      <c r="CVZ25" s="18"/>
      <c r="CWA25" s="18"/>
      <c r="CWB25" s="18"/>
      <c r="CWC25" s="18"/>
      <c r="CWD25" s="18"/>
      <c r="CWE25" s="18"/>
      <c r="CWF25" s="18"/>
      <c r="CWG25" s="18"/>
      <c r="CWH25" s="18"/>
      <c r="CWI25" s="18"/>
      <c r="CWJ25" s="18"/>
      <c r="CWK25" s="18"/>
      <c r="CWL25" s="18"/>
      <c r="CWM25" s="18"/>
      <c r="CWN25" s="18"/>
      <c r="CWO25" s="18"/>
      <c r="CWP25" s="18"/>
      <c r="CWQ25" s="18"/>
      <c r="CWR25" s="18"/>
      <c r="CWS25" s="18"/>
      <c r="CWT25" s="18"/>
      <c r="CWU25" s="18"/>
      <c r="CWV25" s="18"/>
      <c r="CWW25" s="18"/>
      <c r="CWX25" s="18"/>
      <c r="CWY25" s="18"/>
      <c r="CWZ25" s="18"/>
      <c r="CXA25" s="18"/>
      <c r="CXB25" s="18"/>
      <c r="CXC25" s="18"/>
      <c r="CXD25" s="18"/>
      <c r="CXE25" s="18"/>
      <c r="CXF25" s="18"/>
      <c r="CXG25" s="18"/>
      <c r="CXH25" s="18"/>
      <c r="CXI25" s="18"/>
      <c r="CXJ25" s="18"/>
      <c r="CXK25" s="18"/>
      <c r="CXL25" s="18"/>
      <c r="CXM25" s="18"/>
      <c r="CXN25" s="18"/>
      <c r="CXO25" s="18"/>
      <c r="CXP25" s="18"/>
      <c r="CXQ25" s="18"/>
      <c r="CXR25" s="18"/>
      <c r="CXS25" s="18"/>
      <c r="CXT25" s="18"/>
      <c r="CXU25" s="18"/>
      <c r="CXV25" s="18"/>
      <c r="CXW25" s="18"/>
      <c r="CXX25" s="18"/>
      <c r="CXY25" s="18"/>
      <c r="CXZ25" s="18"/>
      <c r="CYA25" s="18"/>
      <c r="CYB25" s="18"/>
      <c r="CYC25" s="18"/>
      <c r="CYD25" s="18"/>
      <c r="CYE25" s="18"/>
      <c r="CYF25" s="18"/>
      <c r="CYG25" s="18"/>
      <c r="CYH25" s="18"/>
      <c r="CYI25" s="18"/>
      <c r="CYJ25" s="18"/>
      <c r="CYK25" s="18"/>
      <c r="CYL25" s="18"/>
      <c r="CYM25" s="18"/>
      <c r="CYN25" s="18"/>
      <c r="CYO25" s="18"/>
      <c r="CYP25" s="18"/>
      <c r="CYQ25" s="18"/>
      <c r="CYR25" s="18"/>
      <c r="CYS25" s="18"/>
      <c r="CYT25" s="18"/>
      <c r="CYU25" s="18"/>
      <c r="CYV25" s="18"/>
      <c r="CYW25" s="18"/>
      <c r="CYX25" s="18"/>
      <c r="CYY25" s="18"/>
      <c r="CYZ25" s="18"/>
      <c r="CZA25" s="18"/>
      <c r="CZB25" s="18"/>
      <c r="CZC25" s="18"/>
      <c r="CZD25" s="18"/>
      <c r="CZE25" s="18"/>
      <c r="CZF25" s="18"/>
      <c r="CZG25" s="18"/>
      <c r="CZH25" s="18"/>
      <c r="CZI25" s="18"/>
      <c r="CZJ25" s="18"/>
      <c r="CZK25" s="18"/>
      <c r="CZL25" s="18"/>
      <c r="CZM25" s="18"/>
      <c r="CZN25" s="18"/>
      <c r="CZO25" s="18"/>
      <c r="CZP25" s="18"/>
      <c r="CZQ25" s="18"/>
      <c r="CZR25" s="18"/>
      <c r="CZS25" s="18"/>
      <c r="CZT25" s="18"/>
      <c r="CZU25" s="18"/>
      <c r="CZV25" s="18"/>
      <c r="CZW25" s="18"/>
      <c r="CZX25" s="18"/>
      <c r="CZY25" s="18"/>
      <c r="CZZ25" s="18"/>
      <c r="DAA25" s="18"/>
      <c r="DAB25" s="18"/>
      <c r="DAC25" s="18"/>
      <c r="DAD25" s="18"/>
      <c r="DAE25" s="18"/>
      <c r="DAF25" s="18"/>
      <c r="DAG25" s="18"/>
      <c r="DAH25" s="18"/>
      <c r="DAI25" s="18"/>
      <c r="DAJ25" s="18"/>
      <c r="DAK25" s="18"/>
      <c r="DAL25" s="18"/>
      <c r="DAM25" s="18"/>
      <c r="DAN25" s="18"/>
      <c r="DAO25" s="18"/>
      <c r="DAP25" s="18"/>
      <c r="DAQ25" s="18"/>
      <c r="DAR25" s="18"/>
      <c r="DAS25" s="18"/>
      <c r="DAT25" s="18"/>
      <c r="DAU25" s="18"/>
      <c r="DAV25" s="18"/>
      <c r="DAW25" s="18"/>
      <c r="DAX25" s="18"/>
      <c r="DAY25" s="18"/>
      <c r="DAZ25" s="18"/>
      <c r="DBA25" s="18"/>
      <c r="DBB25" s="18"/>
      <c r="DBC25" s="18"/>
      <c r="DBD25" s="18"/>
      <c r="DBE25" s="18"/>
      <c r="DBF25" s="18"/>
      <c r="DBG25" s="18"/>
      <c r="DBH25" s="18"/>
      <c r="DBI25" s="18"/>
      <c r="DBJ25" s="18"/>
      <c r="DBK25" s="18"/>
      <c r="DBL25" s="18"/>
      <c r="DBM25" s="18"/>
      <c r="DBN25" s="18"/>
      <c r="DBO25" s="18"/>
      <c r="DBP25" s="18"/>
      <c r="DBQ25" s="18"/>
      <c r="DBR25" s="18"/>
      <c r="DBS25" s="18"/>
      <c r="DBT25" s="18"/>
      <c r="DBU25" s="18"/>
      <c r="DBV25" s="18"/>
      <c r="DBW25" s="18"/>
      <c r="DBX25" s="18"/>
      <c r="DBY25" s="18"/>
      <c r="DBZ25" s="18"/>
      <c r="DCA25" s="18"/>
      <c r="DCB25" s="18"/>
      <c r="DCC25" s="18"/>
      <c r="DCD25" s="18"/>
      <c r="DCE25" s="18"/>
      <c r="DCF25" s="18"/>
      <c r="DCG25" s="18"/>
      <c r="DCH25" s="18"/>
      <c r="DCI25" s="18"/>
      <c r="DCJ25" s="18"/>
      <c r="DCK25" s="18"/>
      <c r="DCL25" s="18"/>
      <c r="DCM25" s="18"/>
      <c r="DCN25" s="18"/>
      <c r="DCO25" s="18"/>
      <c r="DCP25" s="18"/>
      <c r="DCQ25" s="18"/>
      <c r="DCR25" s="18"/>
      <c r="DCS25" s="18"/>
      <c r="DCT25" s="18"/>
      <c r="DCU25" s="18"/>
      <c r="DCV25" s="18"/>
      <c r="DCW25" s="18"/>
      <c r="DCX25" s="18"/>
      <c r="DCY25" s="18"/>
      <c r="DCZ25" s="18"/>
      <c r="DDA25" s="18"/>
      <c r="DDB25" s="18"/>
      <c r="DDC25" s="18"/>
      <c r="DDD25" s="18"/>
      <c r="DDE25" s="18"/>
      <c r="DDF25" s="18"/>
      <c r="DDG25" s="18"/>
      <c r="DDH25" s="18"/>
      <c r="DDI25" s="18"/>
      <c r="DDJ25" s="18"/>
      <c r="DDK25" s="18"/>
      <c r="DDL25" s="18"/>
      <c r="DDM25" s="18"/>
      <c r="DDN25" s="18"/>
      <c r="DDO25" s="18"/>
      <c r="DDP25" s="18"/>
      <c r="DDQ25" s="18"/>
      <c r="DDR25" s="18"/>
      <c r="DDS25" s="18"/>
      <c r="DDT25" s="18"/>
      <c r="DDU25" s="18"/>
      <c r="DDV25" s="18"/>
      <c r="DDW25" s="18"/>
      <c r="DDX25" s="18"/>
      <c r="DDY25" s="18"/>
      <c r="DDZ25" s="18"/>
      <c r="DEA25" s="18"/>
      <c r="DEB25" s="18"/>
      <c r="DEC25" s="18"/>
      <c r="DED25" s="18"/>
      <c r="DEE25" s="18"/>
      <c r="DEF25" s="18"/>
      <c r="DEG25" s="18"/>
      <c r="DEH25" s="18"/>
      <c r="DEI25" s="18"/>
      <c r="DEJ25" s="18"/>
      <c r="DEK25" s="18"/>
      <c r="DEL25" s="18"/>
      <c r="DEM25" s="18"/>
      <c r="DEN25" s="18"/>
      <c r="DEO25" s="18"/>
      <c r="DEP25" s="18"/>
      <c r="DEQ25" s="18"/>
      <c r="DER25" s="18"/>
      <c r="DES25" s="18"/>
      <c r="DET25" s="18"/>
      <c r="DEU25" s="18"/>
      <c r="DEV25" s="18"/>
      <c r="DEW25" s="18"/>
      <c r="DEX25" s="18"/>
      <c r="DEY25" s="18"/>
      <c r="DEZ25" s="18"/>
      <c r="DFA25" s="18"/>
      <c r="DFB25" s="18"/>
      <c r="DFC25" s="18"/>
      <c r="DFD25" s="18"/>
      <c r="DFE25" s="18"/>
      <c r="DFF25" s="18"/>
      <c r="DFG25" s="18"/>
      <c r="DFH25" s="18"/>
      <c r="DFI25" s="18"/>
      <c r="DFJ25" s="18"/>
      <c r="DFK25" s="18"/>
      <c r="DFL25" s="18"/>
      <c r="DFM25" s="18"/>
      <c r="DFN25" s="18"/>
      <c r="DFO25" s="18"/>
      <c r="DFP25" s="18"/>
      <c r="DFQ25" s="18"/>
      <c r="DFR25" s="18"/>
      <c r="DFS25" s="18"/>
      <c r="DFT25" s="18"/>
      <c r="DFU25" s="18"/>
      <c r="DFV25" s="18"/>
      <c r="DFW25" s="18"/>
      <c r="DFX25" s="18"/>
      <c r="DFY25" s="18"/>
      <c r="DFZ25" s="18"/>
      <c r="DGA25" s="18"/>
      <c r="DGB25" s="18"/>
      <c r="DGC25" s="18"/>
      <c r="DGD25" s="18"/>
      <c r="DGE25" s="18"/>
      <c r="DGF25" s="18"/>
      <c r="DGG25" s="18"/>
      <c r="DGH25" s="18"/>
      <c r="DGI25" s="18"/>
      <c r="DGJ25" s="18"/>
      <c r="DGK25" s="18"/>
      <c r="DGL25" s="18"/>
      <c r="DGM25" s="18"/>
      <c r="DGN25" s="18"/>
      <c r="DGO25" s="18"/>
      <c r="DGP25" s="18"/>
      <c r="DGQ25" s="18"/>
      <c r="DGR25" s="18"/>
      <c r="DGS25" s="18"/>
      <c r="DGT25" s="18"/>
      <c r="DGU25" s="18"/>
      <c r="DGV25" s="18"/>
      <c r="DGW25" s="18"/>
      <c r="DGX25" s="18"/>
      <c r="DGY25" s="18"/>
      <c r="DGZ25" s="18"/>
      <c r="DHA25" s="18"/>
      <c r="DHB25" s="18"/>
      <c r="DHC25" s="18"/>
      <c r="DHD25" s="18"/>
      <c r="DHE25" s="18"/>
      <c r="DHF25" s="18"/>
      <c r="DHG25" s="18"/>
      <c r="DHH25" s="18"/>
      <c r="DHI25" s="18"/>
      <c r="DHJ25" s="18"/>
      <c r="DHK25" s="18"/>
      <c r="DHL25" s="18"/>
      <c r="DHM25" s="18"/>
      <c r="DHN25" s="18"/>
      <c r="DHO25" s="18"/>
      <c r="DHP25" s="18"/>
      <c r="DHQ25" s="18"/>
      <c r="DHR25" s="18"/>
      <c r="DHS25" s="18"/>
      <c r="DHT25" s="18"/>
      <c r="DHU25" s="18"/>
      <c r="DHV25" s="18"/>
      <c r="DHW25" s="18"/>
      <c r="DHX25" s="18"/>
      <c r="DHY25" s="18"/>
      <c r="DHZ25" s="18"/>
      <c r="DIA25" s="18"/>
      <c r="DIB25" s="18"/>
      <c r="DIC25" s="18"/>
      <c r="DID25" s="18"/>
      <c r="DIE25" s="18"/>
      <c r="DIF25" s="18"/>
      <c r="DIG25" s="18"/>
      <c r="DIH25" s="18"/>
      <c r="DII25" s="18"/>
      <c r="DIJ25" s="18"/>
      <c r="DIK25" s="18"/>
      <c r="DIL25" s="18"/>
      <c r="DIM25" s="18"/>
      <c r="DIN25" s="18"/>
      <c r="DIO25" s="18"/>
      <c r="DIP25" s="18"/>
      <c r="DIQ25" s="18"/>
      <c r="DIR25" s="18"/>
      <c r="DIS25" s="18"/>
      <c r="DIT25" s="18"/>
      <c r="DIU25" s="18"/>
      <c r="DIV25" s="18"/>
      <c r="DIW25" s="18"/>
      <c r="DIX25" s="18"/>
      <c r="DIY25" s="18"/>
      <c r="DIZ25" s="18"/>
      <c r="DJA25" s="18"/>
      <c r="DJB25" s="18"/>
      <c r="DJC25" s="18"/>
      <c r="DJD25" s="18"/>
      <c r="DJE25" s="18"/>
      <c r="DJF25" s="18"/>
      <c r="DJG25" s="18"/>
      <c r="DJH25" s="18"/>
      <c r="DJI25" s="18"/>
      <c r="DJJ25" s="18"/>
      <c r="DJK25" s="18"/>
      <c r="DJL25" s="18"/>
      <c r="DJM25" s="18"/>
      <c r="DJN25" s="18"/>
      <c r="DJO25" s="18"/>
      <c r="DJP25" s="18"/>
      <c r="DJQ25" s="18"/>
      <c r="DJR25" s="18"/>
      <c r="DJS25" s="18"/>
      <c r="DJT25" s="18"/>
      <c r="DJU25" s="18"/>
      <c r="DJV25" s="18"/>
      <c r="DJW25" s="18"/>
      <c r="DJX25" s="18"/>
      <c r="DJY25" s="18"/>
      <c r="DJZ25" s="18"/>
      <c r="DKA25" s="18"/>
      <c r="DKB25" s="18"/>
      <c r="DKC25" s="18"/>
      <c r="DKD25" s="18"/>
      <c r="DKE25" s="18"/>
      <c r="DKF25" s="18"/>
      <c r="DKG25" s="18"/>
      <c r="DKH25" s="18"/>
      <c r="DKI25" s="18"/>
      <c r="DKJ25" s="18"/>
      <c r="DKK25" s="18"/>
      <c r="DKL25" s="18"/>
      <c r="DKM25" s="18"/>
      <c r="DKN25" s="18"/>
      <c r="DKO25" s="18"/>
      <c r="DKP25" s="18"/>
      <c r="DKQ25" s="18"/>
      <c r="DKR25" s="18"/>
      <c r="DKS25" s="18"/>
      <c r="DKT25" s="18"/>
      <c r="DKU25" s="18"/>
      <c r="DKV25" s="18"/>
      <c r="DKW25" s="18"/>
      <c r="DKX25" s="18"/>
      <c r="DKY25" s="18"/>
      <c r="DKZ25" s="18"/>
      <c r="DLA25" s="18"/>
      <c r="DLB25" s="18"/>
      <c r="DLC25" s="18"/>
      <c r="DLD25" s="18"/>
      <c r="DLE25" s="18"/>
      <c r="DLF25" s="18"/>
      <c r="DLG25" s="18"/>
      <c r="DLH25" s="18"/>
      <c r="DLI25" s="18"/>
      <c r="DLJ25" s="18"/>
      <c r="DLK25" s="18"/>
      <c r="DLL25" s="18"/>
      <c r="DLM25" s="18"/>
      <c r="DLN25" s="18"/>
      <c r="DLO25" s="18"/>
      <c r="DLP25" s="18"/>
      <c r="DLQ25" s="18"/>
      <c r="DLR25" s="18"/>
      <c r="DLS25" s="18"/>
      <c r="DLT25" s="18"/>
      <c r="DLU25" s="18"/>
      <c r="DLV25" s="18"/>
      <c r="DLW25" s="18"/>
      <c r="DLX25" s="18"/>
      <c r="DLY25" s="18"/>
      <c r="DLZ25" s="18"/>
      <c r="DMA25" s="18"/>
      <c r="DMB25" s="18"/>
      <c r="DMC25" s="18"/>
      <c r="DMD25" s="18"/>
      <c r="DME25" s="18"/>
      <c r="DMF25" s="18"/>
      <c r="DMG25" s="18"/>
      <c r="DMH25" s="18"/>
      <c r="DMI25" s="18"/>
      <c r="DMJ25" s="18"/>
      <c r="DMK25" s="18"/>
      <c r="DML25" s="18"/>
      <c r="DMM25" s="18"/>
      <c r="DMN25" s="18"/>
      <c r="DMO25" s="18"/>
      <c r="DMP25" s="18"/>
      <c r="DMQ25" s="18"/>
      <c r="DMR25" s="18"/>
      <c r="DMS25" s="18"/>
      <c r="DMT25" s="18"/>
      <c r="DMU25" s="18"/>
      <c r="DMV25" s="18"/>
      <c r="DMW25" s="18"/>
      <c r="DMX25" s="18"/>
      <c r="DMY25" s="18"/>
      <c r="DMZ25" s="18"/>
      <c r="DNA25" s="18"/>
      <c r="DNB25" s="18"/>
      <c r="DNC25" s="18"/>
      <c r="DND25" s="18"/>
      <c r="DNE25" s="18"/>
      <c r="DNF25" s="18"/>
      <c r="DNG25" s="18"/>
      <c r="DNH25" s="18"/>
      <c r="DNI25" s="18"/>
      <c r="DNJ25" s="18"/>
      <c r="DNK25" s="18"/>
      <c r="DNL25" s="18"/>
      <c r="DNM25" s="18"/>
      <c r="DNN25" s="18"/>
      <c r="DNO25" s="18"/>
      <c r="DNP25" s="18"/>
      <c r="DNQ25" s="18"/>
      <c r="DNR25" s="18"/>
      <c r="DNS25" s="18"/>
      <c r="DNT25" s="18"/>
      <c r="DNU25" s="18"/>
      <c r="DNV25" s="18"/>
      <c r="DNW25" s="18"/>
      <c r="DNX25" s="18"/>
      <c r="DNY25" s="18"/>
      <c r="DNZ25" s="18"/>
      <c r="DOA25" s="18"/>
      <c r="DOB25" s="18"/>
      <c r="DOC25" s="18"/>
      <c r="DOD25" s="18"/>
      <c r="DOE25" s="18"/>
      <c r="DOF25" s="18"/>
      <c r="DOG25" s="18"/>
      <c r="DOH25" s="18"/>
      <c r="DOI25" s="18"/>
      <c r="DOJ25" s="18"/>
      <c r="DOK25" s="18"/>
      <c r="DOL25" s="18"/>
      <c r="DOM25" s="18"/>
      <c r="DON25" s="18"/>
      <c r="DOO25" s="18"/>
      <c r="DOP25" s="18"/>
      <c r="DOQ25" s="18"/>
      <c r="DOR25" s="18"/>
      <c r="DOS25" s="18"/>
      <c r="DOT25" s="18"/>
      <c r="DOU25" s="18"/>
      <c r="DOV25" s="18"/>
      <c r="DOW25" s="18"/>
      <c r="DOX25" s="18"/>
      <c r="DOY25" s="18"/>
      <c r="DOZ25" s="18"/>
      <c r="DPA25" s="18"/>
      <c r="DPB25" s="18"/>
      <c r="DPC25" s="18"/>
      <c r="DPD25" s="18"/>
      <c r="DPE25" s="18"/>
      <c r="DPF25" s="18"/>
      <c r="DPG25" s="18"/>
      <c r="DPH25" s="18"/>
      <c r="DPI25" s="18"/>
      <c r="DPJ25" s="18"/>
      <c r="DPK25" s="18"/>
      <c r="DPL25" s="18"/>
      <c r="DPM25" s="18"/>
      <c r="DPN25" s="18"/>
      <c r="DPO25" s="18"/>
      <c r="DPP25" s="18"/>
      <c r="DPQ25" s="18"/>
      <c r="DPR25" s="18"/>
      <c r="DPS25" s="18"/>
      <c r="DPT25" s="18"/>
      <c r="DPU25" s="18"/>
      <c r="DPV25" s="18"/>
      <c r="DPW25" s="18"/>
      <c r="DPX25" s="18"/>
      <c r="DPY25" s="18"/>
      <c r="DPZ25" s="18"/>
      <c r="DQA25" s="18"/>
      <c r="DQB25" s="18"/>
      <c r="DQC25" s="18"/>
      <c r="DQD25" s="18"/>
      <c r="DQE25" s="18"/>
      <c r="DQF25" s="18"/>
      <c r="DQG25" s="18"/>
      <c r="DQH25" s="18"/>
      <c r="DQI25" s="18"/>
      <c r="DQJ25" s="18"/>
      <c r="DQK25" s="18"/>
      <c r="DQL25" s="18"/>
      <c r="DQM25" s="18"/>
      <c r="DQN25" s="18"/>
      <c r="DQO25" s="18"/>
      <c r="DQP25" s="18"/>
      <c r="DQQ25" s="18"/>
      <c r="DQR25" s="18"/>
      <c r="DQS25" s="18"/>
      <c r="DQT25" s="18"/>
      <c r="DQU25" s="18"/>
      <c r="DQV25" s="18"/>
      <c r="DQW25" s="18"/>
      <c r="DQX25" s="18"/>
      <c r="DQY25" s="18"/>
      <c r="DQZ25" s="18"/>
      <c r="DRA25" s="18"/>
      <c r="DRB25" s="18"/>
      <c r="DRC25" s="18"/>
      <c r="DRD25" s="18"/>
      <c r="DRE25" s="18"/>
      <c r="DRF25" s="18"/>
      <c r="DRG25" s="18"/>
      <c r="DRH25" s="18"/>
      <c r="DRI25" s="18"/>
      <c r="DRJ25" s="18"/>
      <c r="DRK25" s="18"/>
      <c r="DRL25" s="18"/>
      <c r="DRM25" s="18"/>
      <c r="DRN25" s="18"/>
      <c r="DRO25" s="18"/>
      <c r="DRP25" s="18"/>
      <c r="DRQ25" s="18"/>
      <c r="DRR25" s="18"/>
      <c r="DRS25" s="18"/>
      <c r="DRT25" s="18"/>
      <c r="DRU25" s="18"/>
      <c r="DRV25" s="18"/>
      <c r="DRW25" s="18"/>
      <c r="DRX25" s="18"/>
      <c r="DRY25" s="18"/>
      <c r="DRZ25" s="18"/>
      <c r="DSA25" s="18"/>
      <c r="DSB25" s="18"/>
      <c r="DSC25" s="18"/>
      <c r="DSD25" s="18"/>
      <c r="DSE25" s="18"/>
      <c r="DSF25" s="18"/>
      <c r="DSG25" s="18"/>
      <c r="DSH25" s="18"/>
      <c r="DSI25" s="18"/>
      <c r="DSJ25" s="18"/>
      <c r="DSK25" s="18"/>
      <c r="DSL25" s="18"/>
      <c r="DSM25" s="18"/>
      <c r="DSN25" s="18"/>
      <c r="DSO25" s="18"/>
      <c r="DSP25" s="18"/>
      <c r="DSQ25" s="18"/>
      <c r="DSR25" s="18"/>
      <c r="DSS25" s="18"/>
      <c r="DST25" s="18"/>
      <c r="DSU25" s="18"/>
      <c r="DSV25" s="18"/>
      <c r="DSW25" s="18"/>
      <c r="DSX25" s="18"/>
      <c r="DSY25" s="18"/>
      <c r="DSZ25" s="18"/>
      <c r="DTA25" s="18"/>
      <c r="DTB25" s="18"/>
      <c r="DTC25" s="18"/>
      <c r="DTD25" s="18"/>
      <c r="DTE25" s="18"/>
      <c r="DTF25" s="18"/>
      <c r="DTG25" s="18"/>
      <c r="DTH25" s="18"/>
      <c r="DTI25" s="18"/>
      <c r="DTJ25" s="18"/>
      <c r="DTK25" s="18"/>
      <c r="DTL25" s="18"/>
      <c r="DTM25" s="18"/>
      <c r="DTN25" s="18"/>
      <c r="DTO25" s="18"/>
      <c r="DTP25" s="18"/>
      <c r="DTQ25" s="18"/>
      <c r="DTR25" s="18"/>
      <c r="DTS25" s="18"/>
      <c r="DTT25" s="18"/>
      <c r="DTU25" s="18"/>
      <c r="DTV25" s="18"/>
      <c r="DTW25" s="18"/>
      <c r="DTX25" s="18"/>
      <c r="DTY25" s="18"/>
      <c r="DTZ25" s="18"/>
      <c r="DUA25" s="18"/>
      <c r="DUB25" s="18"/>
      <c r="DUC25" s="18"/>
      <c r="DUD25" s="18"/>
      <c r="DUE25" s="18"/>
      <c r="DUF25" s="18"/>
      <c r="DUG25" s="18"/>
      <c r="DUH25" s="18"/>
      <c r="DUI25" s="18"/>
      <c r="DUJ25" s="18"/>
      <c r="DUK25" s="18"/>
      <c r="DUL25" s="18"/>
      <c r="DUM25" s="18"/>
      <c r="DUN25" s="18"/>
      <c r="DUO25" s="18"/>
      <c r="DUP25" s="18"/>
      <c r="DUQ25" s="18"/>
      <c r="DUR25" s="18"/>
      <c r="DUS25" s="18"/>
      <c r="DUT25" s="18"/>
      <c r="DUU25" s="18"/>
      <c r="DUV25" s="18"/>
      <c r="DUW25" s="18"/>
      <c r="DUX25" s="18"/>
      <c r="DUY25" s="18"/>
      <c r="DUZ25" s="18"/>
      <c r="DVA25" s="18"/>
      <c r="DVB25" s="18"/>
      <c r="DVC25" s="18"/>
      <c r="DVD25" s="18"/>
      <c r="DVE25" s="18"/>
      <c r="DVF25" s="18"/>
      <c r="DVG25" s="18"/>
      <c r="DVH25" s="18"/>
      <c r="DVI25" s="18"/>
      <c r="DVJ25" s="18"/>
      <c r="DVK25" s="18"/>
      <c r="DVL25" s="18"/>
      <c r="DVM25" s="18"/>
      <c r="DVN25" s="18"/>
      <c r="DVO25" s="18"/>
      <c r="DVP25" s="18"/>
      <c r="DVQ25" s="18"/>
      <c r="DVR25" s="18"/>
      <c r="DVS25" s="18"/>
      <c r="DVT25" s="18"/>
      <c r="DVU25" s="18"/>
      <c r="DVV25" s="18"/>
      <c r="DVW25" s="18"/>
      <c r="DVX25" s="18"/>
      <c r="DVY25" s="18"/>
      <c r="DVZ25" s="18"/>
      <c r="DWA25" s="18"/>
      <c r="DWB25" s="18"/>
      <c r="DWC25" s="18"/>
      <c r="DWD25" s="18"/>
      <c r="DWE25" s="18"/>
      <c r="DWF25" s="18"/>
      <c r="DWG25" s="18"/>
      <c r="DWH25" s="18"/>
      <c r="DWI25" s="18"/>
      <c r="DWJ25" s="18"/>
      <c r="DWK25" s="18"/>
      <c r="DWL25" s="18"/>
      <c r="DWM25" s="18"/>
      <c r="DWN25" s="18"/>
      <c r="DWO25" s="18"/>
      <c r="DWP25" s="18"/>
      <c r="DWQ25" s="18"/>
      <c r="DWR25" s="18"/>
      <c r="DWS25" s="18"/>
      <c r="DWT25" s="18"/>
      <c r="DWU25" s="18"/>
      <c r="DWV25" s="18"/>
      <c r="DWW25" s="18"/>
      <c r="DWX25" s="18"/>
      <c r="DWY25" s="18"/>
      <c r="DWZ25" s="18"/>
      <c r="DXA25" s="18"/>
      <c r="DXB25" s="18"/>
      <c r="DXC25" s="18"/>
      <c r="DXD25" s="18"/>
      <c r="DXE25" s="18"/>
      <c r="DXF25" s="18"/>
      <c r="DXG25" s="18"/>
      <c r="DXH25" s="18"/>
      <c r="DXI25" s="18"/>
      <c r="DXJ25" s="18"/>
      <c r="DXK25" s="18"/>
      <c r="DXL25" s="18"/>
      <c r="DXM25" s="18"/>
      <c r="DXN25" s="18"/>
      <c r="DXO25" s="18"/>
      <c r="DXP25" s="18"/>
      <c r="DXQ25" s="18"/>
      <c r="DXR25" s="18"/>
      <c r="DXS25" s="18"/>
      <c r="DXT25" s="18"/>
      <c r="DXU25" s="18"/>
      <c r="DXV25" s="18"/>
      <c r="DXW25" s="18"/>
      <c r="DXX25" s="18"/>
      <c r="DXY25" s="18"/>
      <c r="DXZ25" s="18"/>
      <c r="DYA25" s="18"/>
      <c r="DYB25" s="18"/>
      <c r="DYC25" s="18"/>
      <c r="DYD25" s="18"/>
      <c r="DYE25" s="18"/>
      <c r="DYF25" s="18"/>
      <c r="DYG25" s="18"/>
      <c r="DYH25" s="18"/>
      <c r="DYI25" s="18"/>
      <c r="DYJ25" s="18"/>
      <c r="DYK25" s="18"/>
      <c r="DYL25" s="18"/>
      <c r="DYM25" s="18"/>
      <c r="DYN25" s="18"/>
      <c r="DYO25" s="18"/>
      <c r="DYP25" s="18"/>
      <c r="DYQ25" s="18"/>
      <c r="DYR25" s="18"/>
      <c r="DYS25" s="18"/>
      <c r="DYT25" s="18"/>
      <c r="DYU25" s="18"/>
      <c r="DYV25" s="18"/>
      <c r="DYW25" s="18"/>
      <c r="DYX25" s="18"/>
      <c r="DYY25" s="18"/>
      <c r="DYZ25" s="18"/>
      <c r="DZA25" s="18"/>
      <c r="DZB25" s="18"/>
      <c r="DZC25" s="18"/>
      <c r="DZD25" s="18"/>
      <c r="DZE25" s="18"/>
      <c r="DZF25" s="18"/>
      <c r="DZG25" s="18"/>
      <c r="DZH25" s="18"/>
      <c r="DZI25" s="18"/>
      <c r="DZJ25" s="18"/>
      <c r="DZK25" s="18"/>
      <c r="DZL25" s="18"/>
      <c r="DZM25" s="18"/>
      <c r="DZN25" s="18"/>
      <c r="DZO25" s="18"/>
      <c r="DZP25" s="18"/>
      <c r="DZQ25" s="18"/>
      <c r="DZR25" s="18"/>
      <c r="DZS25" s="18"/>
      <c r="DZT25" s="18"/>
      <c r="DZU25" s="18"/>
      <c r="DZV25" s="18"/>
      <c r="DZW25" s="18"/>
      <c r="DZX25" s="18"/>
      <c r="DZY25" s="18"/>
      <c r="DZZ25" s="18"/>
      <c r="EAA25" s="18"/>
      <c r="EAB25" s="18"/>
      <c r="EAC25" s="18"/>
      <c r="EAD25" s="18"/>
      <c r="EAE25" s="18"/>
      <c r="EAF25" s="18"/>
      <c r="EAG25" s="18"/>
      <c r="EAH25" s="18"/>
      <c r="EAI25" s="18"/>
      <c r="EAJ25" s="18"/>
      <c r="EAK25" s="18"/>
      <c r="EAL25" s="18"/>
      <c r="EAM25" s="18"/>
      <c r="EAN25" s="18"/>
      <c r="EAO25" s="18"/>
      <c r="EAP25" s="18"/>
      <c r="EAQ25" s="18"/>
      <c r="EAR25" s="18"/>
      <c r="EAS25" s="18"/>
      <c r="EAT25" s="18"/>
      <c r="EAU25" s="18"/>
      <c r="EAV25" s="18"/>
      <c r="EAW25" s="18"/>
      <c r="EAX25" s="18"/>
      <c r="EAY25" s="18"/>
      <c r="EAZ25" s="18"/>
      <c r="EBA25" s="18"/>
      <c r="EBB25" s="18"/>
      <c r="EBC25" s="18"/>
      <c r="EBD25" s="18"/>
      <c r="EBE25" s="18"/>
      <c r="EBF25" s="18"/>
      <c r="EBG25" s="18"/>
      <c r="EBH25" s="18"/>
      <c r="EBI25" s="18"/>
      <c r="EBJ25" s="18"/>
      <c r="EBK25" s="18"/>
      <c r="EBL25" s="18"/>
      <c r="EBM25" s="18"/>
      <c r="EBN25" s="18"/>
      <c r="EBO25" s="18"/>
      <c r="EBP25" s="18"/>
      <c r="EBQ25" s="18"/>
      <c r="EBR25" s="18"/>
      <c r="EBS25" s="18"/>
      <c r="EBT25" s="18"/>
      <c r="EBU25" s="18"/>
      <c r="EBV25" s="18"/>
      <c r="EBW25" s="18"/>
      <c r="EBX25" s="18"/>
      <c r="EBY25" s="18"/>
      <c r="EBZ25" s="18"/>
      <c r="ECA25" s="18"/>
      <c r="ECB25" s="18"/>
      <c r="ECC25" s="18"/>
      <c r="ECD25" s="18"/>
      <c r="ECE25" s="18"/>
      <c r="ECF25" s="18"/>
      <c r="ECG25" s="18"/>
      <c r="ECH25" s="18"/>
      <c r="ECI25" s="18"/>
      <c r="ECJ25" s="18"/>
      <c r="ECK25" s="18"/>
      <c r="ECL25" s="18"/>
      <c r="ECM25" s="18"/>
      <c r="ECN25" s="18"/>
      <c r="ECO25" s="18"/>
      <c r="ECP25" s="18"/>
      <c r="ECQ25" s="18"/>
      <c r="ECR25" s="18"/>
      <c r="ECS25" s="18"/>
      <c r="ECT25" s="18"/>
      <c r="ECU25" s="18"/>
      <c r="ECV25" s="18"/>
      <c r="ECW25" s="18"/>
      <c r="ECX25" s="18"/>
      <c r="ECY25" s="18"/>
      <c r="ECZ25" s="18"/>
      <c r="EDA25" s="18"/>
      <c r="EDB25" s="18"/>
      <c r="EDC25" s="18"/>
      <c r="EDD25" s="18"/>
      <c r="EDE25" s="18"/>
      <c r="EDF25" s="18"/>
      <c r="EDG25" s="18"/>
      <c r="EDH25" s="18"/>
      <c r="EDI25" s="18"/>
      <c r="EDJ25" s="18"/>
      <c r="EDK25" s="18"/>
      <c r="EDL25" s="18"/>
      <c r="EDM25" s="18"/>
      <c r="EDN25" s="18"/>
      <c r="EDO25" s="18"/>
      <c r="EDP25" s="18"/>
      <c r="EDQ25" s="18"/>
      <c r="EDR25" s="18"/>
      <c r="EDS25" s="18"/>
      <c r="EDT25" s="18"/>
      <c r="EDU25" s="18"/>
      <c r="EDV25" s="18"/>
      <c r="EDW25" s="18"/>
      <c r="EDX25" s="18"/>
      <c r="EDY25" s="18"/>
      <c r="EDZ25" s="18"/>
      <c r="EEA25" s="18"/>
      <c r="EEB25" s="18"/>
      <c r="EEC25" s="18"/>
      <c r="EED25" s="18"/>
      <c r="EEE25" s="18"/>
      <c r="EEF25" s="18"/>
      <c r="EEG25" s="18"/>
      <c r="EEH25" s="18"/>
      <c r="EEI25" s="18"/>
      <c r="EEJ25" s="18"/>
      <c r="EEK25" s="18"/>
      <c r="EEL25" s="18"/>
      <c r="EEM25" s="18"/>
      <c r="EEN25" s="18"/>
      <c r="EEO25" s="18"/>
      <c r="EEP25" s="18"/>
      <c r="EEQ25" s="18"/>
      <c r="EER25" s="18"/>
      <c r="EES25" s="18"/>
      <c r="EET25" s="18"/>
      <c r="EEU25" s="18"/>
      <c r="EEV25" s="18"/>
      <c r="EEW25" s="18"/>
      <c r="EEX25" s="18"/>
      <c r="EEY25" s="18"/>
      <c r="EEZ25" s="18"/>
      <c r="EFA25" s="18"/>
      <c r="EFB25" s="18"/>
      <c r="EFC25" s="18"/>
      <c r="EFD25" s="18"/>
      <c r="EFE25" s="18"/>
      <c r="EFF25" s="18"/>
      <c r="EFG25" s="18"/>
      <c r="EFH25" s="18"/>
      <c r="EFI25" s="18"/>
      <c r="EFJ25" s="18"/>
      <c r="EFK25" s="18"/>
      <c r="EFL25" s="18"/>
      <c r="EFM25" s="18"/>
      <c r="EFN25" s="18"/>
      <c r="EFO25" s="18"/>
      <c r="EFP25" s="18"/>
      <c r="EFQ25" s="18"/>
      <c r="EFR25" s="18"/>
      <c r="EFS25" s="18"/>
      <c r="EFT25" s="18"/>
      <c r="EFU25" s="18"/>
      <c r="EFV25" s="18"/>
      <c r="EFW25" s="18"/>
      <c r="EFX25" s="18"/>
      <c r="EFY25" s="18"/>
      <c r="EFZ25" s="18"/>
      <c r="EGA25" s="18"/>
      <c r="EGB25" s="18"/>
      <c r="EGC25" s="18"/>
      <c r="EGD25" s="18"/>
      <c r="EGE25" s="18"/>
      <c r="EGF25" s="18"/>
      <c r="EGG25" s="18"/>
      <c r="EGH25" s="18"/>
      <c r="EGI25" s="18"/>
      <c r="EGJ25" s="18"/>
      <c r="EGK25" s="18"/>
      <c r="EGL25" s="18"/>
      <c r="EGM25" s="18"/>
      <c r="EGN25" s="18"/>
      <c r="EGO25" s="18"/>
      <c r="EGP25" s="18"/>
      <c r="EGQ25" s="18"/>
      <c r="EGR25" s="18"/>
      <c r="EGS25" s="18"/>
      <c r="EGT25" s="18"/>
      <c r="EGU25" s="18"/>
      <c r="EGV25" s="18"/>
      <c r="EGW25" s="18"/>
      <c r="EGX25" s="18"/>
      <c r="EGY25" s="18"/>
      <c r="EGZ25" s="18"/>
      <c r="EHA25" s="18"/>
      <c r="EHB25" s="18"/>
      <c r="EHC25" s="18"/>
      <c r="EHD25" s="18"/>
      <c r="EHE25" s="18"/>
      <c r="EHF25" s="18"/>
      <c r="EHG25" s="18"/>
      <c r="EHH25" s="18"/>
      <c r="EHI25" s="18"/>
      <c r="EHJ25" s="18"/>
      <c r="EHK25" s="18"/>
      <c r="EHL25" s="18"/>
      <c r="EHM25" s="18"/>
      <c r="EHN25" s="18"/>
      <c r="EHO25" s="18"/>
      <c r="EHP25" s="18"/>
      <c r="EHQ25" s="18"/>
      <c r="EHR25" s="18"/>
      <c r="EHS25" s="18"/>
      <c r="EHT25" s="18"/>
      <c r="EHU25" s="18"/>
      <c r="EHV25" s="18"/>
      <c r="EHW25" s="18"/>
      <c r="EHX25" s="18"/>
      <c r="EHY25" s="18"/>
      <c r="EHZ25" s="18"/>
      <c r="EIA25" s="18"/>
      <c r="EIB25" s="18"/>
      <c r="EIC25" s="18"/>
      <c r="EID25" s="18"/>
      <c r="EIE25" s="18"/>
      <c r="EIF25" s="18"/>
      <c r="EIG25" s="18"/>
      <c r="EIH25" s="18"/>
      <c r="EII25" s="18"/>
      <c r="EIJ25" s="18"/>
      <c r="EIK25" s="18"/>
      <c r="EIL25" s="18"/>
      <c r="EIM25" s="18"/>
      <c r="EIN25" s="18"/>
      <c r="EIO25" s="18"/>
      <c r="EIP25" s="18"/>
      <c r="EIQ25" s="18"/>
      <c r="EIR25" s="18"/>
      <c r="EIS25" s="18"/>
      <c r="EIT25" s="18"/>
      <c r="EIU25" s="18"/>
      <c r="EIV25" s="18"/>
      <c r="EIW25" s="18"/>
      <c r="EIX25" s="18"/>
      <c r="EIY25" s="18"/>
      <c r="EIZ25" s="18"/>
      <c r="EJA25" s="18"/>
      <c r="EJB25" s="18"/>
      <c r="EJC25" s="18"/>
      <c r="EJD25" s="18"/>
      <c r="EJE25" s="18"/>
      <c r="EJF25" s="18"/>
      <c r="EJG25" s="18"/>
      <c r="EJH25" s="18"/>
      <c r="EJI25" s="18"/>
      <c r="EJJ25" s="18"/>
      <c r="EJK25" s="18"/>
      <c r="EJL25" s="18"/>
      <c r="EJM25" s="18"/>
      <c r="EJN25" s="18"/>
      <c r="EJO25" s="18"/>
      <c r="EJP25" s="18"/>
      <c r="EJQ25" s="18"/>
      <c r="EJR25" s="18"/>
      <c r="EJS25" s="18"/>
      <c r="EJT25" s="18"/>
      <c r="EJU25" s="18"/>
      <c r="EJV25" s="18"/>
      <c r="EJW25" s="18"/>
      <c r="EJX25" s="18"/>
      <c r="EJY25" s="18"/>
      <c r="EJZ25" s="18"/>
      <c r="EKA25" s="18"/>
      <c r="EKB25" s="18"/>
      <c r="EKC25" s="18"/>
      <c r="EKD25" s="18"/>
      <c r="EKE25" s="18"/>
      <c r="EKF25" s="18"/>
      <c r="EKG25" s="18"/>
      <c r="EKH25" s="18"/>
      <c r="EKI25" s="18"/>
      <c r="EKJ25" s="18"/>
      <c r="EKK25" s="18"/>
      <c r="EKL25" s="18"/>
      <c r="EKM25" s="18"/>
      <c r="EKN25" s="18"/>
      <c r="EKO25" s="18"/>
      <c r="EKP25" s="18"/>
      <c r="EKQ25" s="18"/>
      <c r="EKR25" s="18"/>
      <c r="EKS25" s="18"/>
      <c r="EKT25" s="18"/>
      <c r="EKU25" s="18"/>
      <c r="EKV25" s="18"/>
      <c r="EKW25" s="18"/>
      <c r="EKX25" s="18"/>
      <c r="EKY25" s="18"/>
      <c r="EKZ25" s="18"/>
      <c r="ELA25" s="18"/>
      <c r="ELB25" s="18"/>
      <c r="ELC25" s="18"/>
      <c r="ELD25" s="18"/>
      <c r="ELE25" s="18"/>
      <c r="ELF25" s="18"/>
      <c r="ELG25" s="18"/>
      <c r="ELH25" s="18"/>
      <c r="ELI25" s="18"/>
      <c r="ELJ25" s="18"/>
      <c r="ELK25" s="18"/>
      <c r="ELL25" s="18"/>
      <c r="ELM25" s="18"/>
      <c r="ELN25" s="18"/>
      <c r="ELO25" s="18"/>
      <c r="ELP25" s="18"/>
      <c r="ELQ25" s="18"/>
      <c r="ELR25" s="18"/>
      <c r="ELS25" s="18"/>
      <c r="ELT25" s="18"/>
      <c r="ELU25" s="18"/>
      <c r="ELV25" s="18"/>
      <c r="ELW25" s="18"/>
      <c r="ELX25" s="18"/>
      <c r="ELY25" s="18"/>
      <c r="ELZ25" s="18"/>
      <c r="EMA25" s="18"/>
      <c r="EMB25" s="18"/>
      <c r="EMC25" s="18"/>
      <c r="EMD25" s="18"/>
      <c r="EME25" s="18"/>
      <c r="EMF25" s="18"/>
      <c r="EMG25" s="18"/>
      <c r="EMH25" s="18"/>
      <c r="EMI25" s="18"/>
      <c r="EMJ25" s="18"/>
      <c r="EMK25" s="18"/>
      <c r="EML25" s="18"/>
      <c r="EMM25" s="18"/>
      <c r="EMN25" s="18"/>
      <c r="EMO25" s="18"/>
      <c r="EMP25" s="18"/>
      <c r="EMQ25" s="18"/>
      <c r="EMR25" s="18"/>
      <c r="EMS25" s="18"/>
      <c r="EMT25" s="18"/>
      <c r="EMU25" s="18"/>
      <c r="EMV25" s="18"/>
      <c r="EMW25" s="18"/>
      <c r="EMX25" s="18"/>
      <c r="EMY25" s="18"/>
      <c r="EMZ25" s="18"/>
      <c r="ENA25" s="18"/>
      <c r="ENB25" s="18"/>
      <c r="ENC25" s="18"/>
      <c r="END25" s="18"/>
      <c r="ENE25" s="18"/>
      <c r="ENF25" s="18"/>
      <c r="ENG25" s="18"/>
      <c r="ENH25" s="18"/>
      <c r="ENI25" s="18"/>
      <c r="ENJ25" s="18"/>
      <c r="ENK25" s="18"/>
      <c r="ENL25" s="18"/>
      <c r="ENM25" s="18"/>
      <c r="ENN25" s="18"/>
      <c r="ENO25" s="18"/>
      <c r="ENP25" s="18"/>
      <c r="ENQ25" s="18"/>
      <c r="ENR25" s="18"/>
      <c r="ENS25" s="18"/>
      <c r="ENT25" s="18"/>
      <c r="ENU25" s="18"/>
      <c r="ENV25" s="18"/>
      <c r="ENW25" s="18"/>
      <c r="ENX25" s="18"/>
      <c r="ENY25" s="18"/>
      <c r="ENZ25" s="18"/>
      <c r="EOA25" s="18"/>
      <c r="EOB25" s="18"/>
      <c r="EOC25" s="18"/>
      <c r="EOD25" s="18"/>
      <c r="EOE25" s="18"/>
      <c r="EOF25" s="18"/>
      <c r="EOG25" s="18"/>
      <c r="EOH25" s="18"/>
      <c r="EOI25" s="18"/>
      <c r="EOJ25" s="18"/>
      <c r="EOK25" s="18"/>
      <c r="EOL25" s="18"/>
      <c r="EOM25" s="18"/>
      <c r="EON25" s="18"/>
      <c r="EOO25" s="18"/>
      <c r="EOP25" s="18"/>
      <c r="EOQ25" s="18"/>
      <c r="EOR25" s="18"/>
      <c r="EOS25" s="18"/>
      <c r="EOT25" s="18"/>
      <c r="EOU25" s="18"/>
      <c r="EOV25" s="18"/>
      <c r="EOW25" s="18"/>
      <c r="EOX25" s="18"/>
      <c r="EOY25" s="18"/>
      <c r="EOZ25" s="18"/>
      <c r="EPA25" s="18"/>
      <c r="EPB25" s="18"/>
      <c r="EPC25" s="18"/>
      <c r="EPD25" s="18"/>
      <c r="EPE25" s="18"/>
      <c r="EPF25" s="18"/>
      <c r="EPG25" s="18"/>
      <c r="EPH25" s="18"/>
      <c r="EPI25" s="18"/>
      <c r="EPJ25" s="18"/>
      <c r="EPK25" s="18"/>
      <c r="EPL25" s="18"/>
      <c r="EPM25" s="18"/>
      <c r="EPN25" s="18"/>
      <c r="EPO25" s="18"/>
      <c r="EPP25" s="18"/>
      <c r="EPQ25" s="18"/>
      <c r="EPR25" s="18"/>
      <c r="EPS25" s="18"/>
      <c r="EPT25" s="18"/>
      <c r="EPU25" s="18"/>
      <c r="EPV25" s="18"/>
      <c r="EPW25" s="18"/>
      <c r="EPX25" s="18"/>
      <c r="EPY25" s="18"/>
      <c r="EPZ25" s="18"/>
      <c r="EQA25" s="18"/>
      <c r="EQB25" s="18"/>
      <c r="EQC25" s="18"/>
      <c r="EQD25" s="18"/>
      <c r="EQE25" s="18"/>
      <c r="EQF25" s="18"/>
      <c r="EQG25" s="18"/>
      <c r="EQH25" s="18"/>
      <c r="EQI25" s="18"/>
      <c r="EQJ25" s="18"/>
      <c r="EQK25" s="18"/>
      <c r="EQL25" s="18"/>
      <c r="EQM25" s="18"/>
      <c r="EQN25" s="18"/>
      <c r="EQO25" s="18"/>
      <c r="EQP25" s="18"/>
      <c r="EQQ25" s="18"/>
      <c r="EQR25" s="18"/>
      <c r="EQS25" s="18"/>
      <c r="EQT25" s="18"/>
      <c r="EQU25" s="18"/>
      <c r="EQV25" s="18"/>
      <c r="EQW25" s="18"/>
      <c r="EQX25" s="18"/>
      <c r="EQY25" s="18"/>
      <c r="EQZ25" s="18"/>
      <c r="ERA25" s="18"/>
      <c r="ERB25" s="18"/>
      <c r="ERC25" s="18"/>
      <c r="ERD25" s="18"/>
      <c r="ERE25" s="18"/>
      <c r="ERF25" s="18"/>
      <c r="ERG25" s="18"/>
      <c r="ERH25" s="18"/>
      <c r="ERI25" s="18"/>
      <c r="ERJ25" s="18"/>
      <c r="ERK25" s="18"/>
      <c r="ERL25" s="18"/>
      <c r="ERM25" s="18"/>
      <c r="ERN25" s="18"/>
      <c r="ERO25" s="18"/>
      <c r="ERP25" s="18"/>
      <c r="ERQ25" s="18"/>
      <c r="ERR25" s="18"/>
      <c r="ERS25" s="18"/>
      <c r="ERT25" s="18"/>
      <c r="ERU25" s="18"/>
      <c r="ERV25" s="18"/>
      <c r="ERW25" s="18"/>
      <c r="ERX25" s="18"/>
      <c r="ERY25" s="18"/>
      <c r="ERZ25" s="18"/>
      <c r="ESA25" s="18"/>
      <c r="ESB25" s="18"/>
      <c r="ESC25" s="18"/>
      <c r="ESD25" s="18"/>
      <c r="ESE25" s="18"/>
      <c r="ESF25" s="18"/>
      <c r="ESG25" s="18"/>
      <c r="ESH25" s="18"/>
      <c r="ESI25" s="18"/>
      <c r="ESJ25" s="18"/>
      <c r="ESK25" s="18"/>
      <c r="ESL25" s="18"/>
      <c r="ESM25" s="18"/>
      <c r="ESN25" s="18"/>
      <c r="ESO25" s="18"/>
      <c r="ESP25" s="18"/>
      <c r="ESQ25" s="18"/>
      <c r="ESR25" s="18"/>
      <c r="ESS25" s="18"/>
      <c r="EST25" s="18"/>
      <c r="ESU25" s="18"/>
      <c r="ESV25" s="18"/>
      <c r="ESW25" s="18"/>
      <c r="ESX25" s="18"/>
      <c r="ESY25" s="18"/>
      <c r="ESZ25" s="18"/>
      <c r="ETA25" s="18"/>
      <c r="ETB25" s="18"/>
      <c r="ETC25" s="18"/>
      <c r="ETD25" s="18"/>
      <c r="ETE25" s="18"/>
      <c r="ETF25" s="18"/>
      <c r="ETG25" s="18"/>
      <c r="ETH25" s="18"/>
      <c r="ETI25" s="18"/>
      <c r="ETJ25" s="18"/>
      <c r="ETK25" s="18"/>
      <c r="ETL25" s="18"/>
      <c r="ETM25" s="18"/>
      <c r="ETN25" s="18"/>
      <c r="ETO25" s="18"/>
      <c r="ETP25" s="18"/>
      <c r="ETQ25" s="18"/>
      <c r="ETR25" s="18"/>
      <c r="ETS25" s="18"/>
      <c r="ETT25" s="18"/>
      <c r="ETU25" s="18"/>
      <c r="ETV25" s="18"/>
      <c r="ETW25" s="18"/>
      <c r="ETX25" s="18"/>
      <c r="ETY25" s="18"/>
      <c r="ETZ25" s="18"/>
      <c r="EUA25" s="18"/>
      <c r="EUB25" s="18"/>
      <c r="EUC25" s="18"/>
      <c r="EUD25" s="18"/>
      <c r="EUE25" s="18"/>
      <c r="EUF25" s="18"/>
      <c r="EUG25" s="18"/>
      <c r="EUH25" s="18"/>
      <c r="EUI25" s="18"/>
      <c r="EUJ25" s="18"/>
      <c r="EUK25" s="18"/>
      <c r="EUL25" s="18"/>
      <c r="EUM25" s="18"/>
      <c r="EUN25" s="18"/>
      <c r="EUO25" s="18"/>
      <c r="EUP25" s="18"/>
      <c r="EUQ25" s="18"/>
      <c r="EUR25" s="18"/>
      <c r="EUS25" s="18"/>
      <c r="EUT25" s="18"/>
      <c r="EUU25" s="18"/>
      <c r="EUV25" s="18"/>
      <c r="EUW25" s="18"/>
      <c r="EUX25" s="18"/>
      <c r="EUY25" s="18"/>
      <c r="EUZ25" s="18"/>
      <c r="EVA25" s="18"/>
      <c r="EVB25" s="18"/>
      <c r="EVC25" s="18"/>
      <c r="EVD25" s="18"/>
      <c r="EVE25" s="18"/>
      <c r="EVF25" s="18"/>
      <c r="EVG25" s="18"/>
      <c r="EVH25" s="18"/>
      <c r="EVI25" s="18"/>
      <c r="EVJ25" s="18"/>
      <c r="EVK25" s="18"/>
      <c r="EVL25" s="18"/>
      <c r="EVM25" s="18"/>
      <c r="EVN25" s="18"/>
      <c r="EVO25" s="18"/>
      <c r="EVP25" s="18"/>
      <c r="EVQ25" s="18"/>
      <c r="EVR25" s="18"/>
      <c r="EVS25" s="18"/>
      <c r="EVT25" s="18"/>
      <c r="EVU25" s="18"/>
      <c r="EVV25" s="18"/>
      <c r="EVW25" s="18"/>
      <c r="EVX25" s="18"/>
      <c r="EVY25" s="18"/>
      <c r="EVZ25" s="18"/>
      <c r="EWA25" s="18"/>
      <c r="EWB25" s="18"/>
      <c r="EWC25" s="18"/>
      <c r="EWD25" s="18"/>
      <c r="EWE25" s="18"/>
      <c r="EWF25" s="18"/>
      <c r="EWG25" s="18"/>
      <c r="EWH25" s="18"/>
      <c r="EWI25" s="18"/>
      <c r="EWJ25" s="18"/>
      <c r="EWK25" s="18"/>
      <c r="EWL25" s="18"/>
      <c r="EWM25" s="18"/>
      <c r="EWN25" s="18"/>
      <c r="EWO25" s="18"/>
      <c r="EWP25" s="18"/>
      <c r="EWQ25" s="18"/>
      <c r="EWR25" s="18"/>
      <c r="EWS25" s="18"/>
      <c r="EWT25" s="18"/>
      <c r="EWU25" s="18"/>
      <c r="EWV25" s="18"/>
      <c r="EWW25" s="18"/>
      <c r="EWX25" s="18"/>
      <c r="EWY25" s="18"/>
      <c r="EWZ25" s="18"/>
      <c r="EXA25" s="18"/>
      <c r="EXB25" s="18"/>
      <c r="EXC25" s="18"/>
      <c r="EXD25" s="18"/>
      <c r="EXE25" s="18"/>
      <c r="EXF25" s="18"/>
      <c r="EXG25" s="18"/>
      <c r="EXH25" s="18"/>
      <c r="EXI25" s="18"/>
      <c r="EXJ25" s="18"/>
      <c r="EXK25" s="18"/>
      <c r="EXL25" s="18"/>
      <c r="EXM25" s="18"/>
      <c r="EXN25" s="18"/>
      <c r="EXO25" s="18"/>
      <c r="EXP25" s="18"/>
      <c r="EXQ25" s="18"/>
      <c r="EXR25" s="18"/>
      <c r="EXS25" s="18"/>
      <c r="EXT25" s="18"/>
      <c r="EXU25" s="18"/>
      <c r="EXV25" s="18"/>
      <c r="EXW25" s="18"/>
      <c r="EXX25" s="18"/>
      <c r="EXY25" s="18"/>
      <c r="EXZ25" s="18"/>
      <c r="EYA25" s="18"/>
      <c r="EYB25" s="18"/>
      <c r="EYC25" s="18"/>
      <c r="EYD25" s="18"/>
      <c r="EYE25" s="18"/>
      <c r="EYF25" s="18"/>
      <c r="EYG25" s="18"/>
      <c r="EYH25" s="18"/>
      <c r="EYI25" s="18"/>
      <c r="EYJ25" s="18"/>
      <c r="EYK25" s="18"/>
      <c r="EYL25" s="18"/>
      <c r="EYM25" s="18"/>
      <c r="EYN25" s="18"/>
      <c r="EYO25" s="18"/>
      <c r="EYP25" s="18"/>
      <c r="EYQ25" s="18"/>
      <c r="EYR25" s="18"/>
      <c r="EYS25" s="18"/>
      <c r="EYT25" s="18"/>
      <c r="EYU25" s="18"/>
      <c r="EYV25" s="18"/>
      <c r="EYW25" s="18"/>
      <c r="EYX25" s="18"/>
      <c r="EYY25" s="18"/>
      <c r="EYZ25" s="18"/>
      <c r="EZA25" s="18"/>
      <c r="EZB25" s="18"/>
      <c r="EZC25" s="18"/>
      <c r="EZD25" s="18"/>
      <c r="EZE25" s="18"/>
      <c r="EZF25" s="18"/>
      <c r="EZG25" s="18"/>
      <c r="EZH25" s="18"/>
      <c r="EZI25" s="18"/>
      <c r="EZJ25" s="18"/>
      <c r="EZK25" s="18"/>
      <c r="EZL25" s="18"/>
      <c r="EZM25" s="18"/>
      <c r="EZN25" s="18"/>
      <c r="EZO25" s="18"/>
      <c r="EZP25" s="18"/>
      <c r="EZQ25" s="18"/>
      <c r="EZR25" s="18"/>
      <c r="EZS25" s="18"/>
      <c r="EZT25" s="18"/>
      <c r="EZU25" s="18"/>
      <c r="EZV25" s="18"/>
      <c r="EZW25" s="18"/>
      <c r="EZX25" s="18"/>
      <c r="EZY25" s="18"/>
      <c r="EZZ25" s="18"/>
      <c r="FAA25" s="18"/>
      <c r="FAB25" s="18"/>
      <c r="FAC25" s="18"/>
      <c r="FAD25" s="18"/>
      <c r="FAE25" s="18"/>
      <c r="FAF25" s="18"/>
      <c r="FAG25" s="18"/>
      <c r="FAH25" s="18"/>
      <c r="FAI25" s="18"/>
      <c r="FAJ25" s="18"/>
      <c r="FAK25" s="18"/>
      <c r="FAL25" s="18"/>
      <c r="FAM25" s="18"/>
      <c r="FAN25" s="18"/>
      <c r="FAO25" s="18"/>
      <c r="FAP25" s="18"/>
      <c r="FAQ25" s="18"/>
      <c r="FAR25" s="18"/>
      <c r="FAS25" s="18"/>
      <c r="FAT25" s="18"/>
      <c r="FAU25" s="18"/>
      <c r="FAV25" s="18"/>
      <c r="FAW25" s="18"/>
      <c r="FAX25" s="18"/>
      <c r="FAY25" s="18"/>
      <c r="FAZ25" s="18"/>
      <c r="FBA25" s="18"/>
      <c r="FBB25" s="18"/>
      <c r="FBC25" s="18"/>
      <c r="FBD25" s="18"/>
      <c r="FBE25" s="18"/>
      <c r="FBF25" s="18"/>
      <c r="FBG25" s="18"/>
      <c r="FBH25" s="18"/>
      <c r="FBI25" s="18"/>
      <c r="FBJ25" s="18"/>
      <c r="FBK25" s="18"/>
      <c r="FBL25" s="18"/>
      <c r="FBM25" s="18"/>
      <c r="FBN25" s="18"/>
      <c r="FBO25" s="18"/>
      <c r="FBP25" s="18"/>
      <c r="FBQ25" s="18"/>
      <c r="FBR25" s="18"/>
      <c r="FBS25" s="18"/>
      <c r="FBT25" s="18"/>
      <c r="FBU25" s="18"/>
      <c r="FBV25" s="18"/>
      <c r="FBW25" s="18"/>
      <c r="FBX25" s="18"/>
      <c r="FBY25" s="18"/>
      <c r="FBZ25" s="18"/>
      <c r="FCA25" s="18"/>
      <c r="FCB25" s="18"/>
      <c r="FCC25" s="18"/>
      <c r="FCD25" s="18"/>
      <c r="FCE25" s="18"/>
      <c r="FCF25" s="18"/>
      <c r="FCG25" s="18"/>
      <c r="FCH25" s="18"/>
      <c r="FCI25" s="18"/>
      <c r="FCJ25" s="18"/>
      <c r="FCK25" s="18"/>
      <c r="FCL25" s="18"/>
      <c r="FCM25" s="18"/>
      <c r="FCN25" s="18"/>
      <c r="FCO25" s="18"/>
      <c r="FCP25" s="18"/>
      <c r="FCQ25" s="18"/>
      <c r="FCR25" s="18"/>
      <c r="FCS25" s="18"/>
      <c r="FCT25" s="18"/>
      <c r="FCU25" s="18"/>
      <c r="FCV25" s="18"/>
      <c r="FCW25" s="18"/>
      <c r="FCX25" s="18"/>
      <c r="FCY25" s="18"/>
      <c r="FCZ25" s="18"/>
      <c r="FDA25" s="18"/>
      <c r="FDB25" s="18"/>
      <c r="FDC25" s="18"/>
      <c r="FDD25" s="18"/>
      <c r="FDE25" s="18"/>
      <c r="FDF25" s="18"/>
      <c r="FDG25" s="18"/>
      <c r="FDH25" s="18"/>
      <c r="FDI25" s="18"/>
      <c r="FDJ25" s="18"/>
      <c r="FDK25" s="18"/>
      <c r="FDL25" s="18"/>
      <c r="FDM25" s="18"/>
      <c r="FDN25" s="18"/>
      <c r="FDO25" s="18"/>
      <c r="FDP25" s="18"/>
      <c r="FDQ25" s="18"/>
      <c r="FDR25" s="18"/>
      <c r="FDS25" s="18"/>
      <c r="FDT25" s="18"/>
      <c r="FDU25" s="18"/>
      <c r="FDV25" s="18"/>
      <c r="FDW25" s="18"/>
      <c r="FDX25" s="18"/>
      <c r="FDY25" s="18"/>
      <c r="FDZ25" s="18"/>
      <c r="FEA25" s="18"/>
      <c r="FEB25" s="18"/>
      <c r="FEC25" s="18"/>
      <c r="FED25" s="18"/>
      <c r="FEE25" s="18"/>
      <c r="FEF25" s="18"/>
      <c r="FEG25" s="18"/>
      <c r="FEH25" s="18"/>
      <c r="FEI25" s="18"/>
      <c r="FEJ25" s="18"/>
      <c r="FEK25" s="18"/>
      <c r="FEL25" s="18"/>
      <c r="FEM25" s="18"/>
      <c r="FEN25" s="18"/>
      <c r="FEO25" s="18"/>
      <c r="FEP25" s="18"/>
      <c r="FEQ25" s="18"/>
      <c r="FER25" s="18"/>
      <c r="FES25" s="18"/>
      <c r="FET25" s="18"/>
      <c r="FEU25" s="18"/>
      <c r="FEV25" s="18"/>
      <c r="FEW25" s="18"/>
      <c r="FEX25" s="18"/>
      <c r="FEY25" s="18"/>
      <c r="FEZ25" s="18"/>
      <c r="FFA25" s="18"/>
      <c r="FFB25" s="18"/>
      <c r="FFC25" s="18"/>
      <c r="FFD25" s="18"/>
      <c r="FFE25" s="18"/>
      <c r="FFF25" s="18"/>
      <c r="FFG25" s="18"/>
      <c r="FFH25" s="18"/>
      <c r="FFI25" s="18"/>
      <c r="FFJ25" s="18"/>
      <c r="FFK25" s="18"/>
      <c r="FFL25" s="18"/>
      <c r="FFM25" s="18"/>
      <c r="FFN25" s="18"/>
      <c r="FFO25" s="18"/>
      <c r="FFP25" s="18"/>
      <c r="FFQ25" s="18"/>
      <c r="FFR25" s="18"/>
      <c r="FFS25" s="18"/>
      <c r="FFT25" s="18"/>
      <c r="FFU25" s="18"/>
      <c r="FFV25" s="18"/>
      <c r="FFW25" s="18"/>
      <c r="FFX25" s="18"/>
      <c r="FFY25" s="18"/>
      <c r="FFZ25" s="18"/>
      <c r="FGA25" s="18"/>
      <c r="FGB25" s="18"/>
      <c r="FGC25" s="18"/>
      <c r="FGD25" s="18"/>
      <c r="FGE25" s="18"/>
      <c r="FGF25" s="18"/>
      <c r="FGG25" s="18"/>
      <c r="FGH25" s="18"/>
      <c r="FGI25" s="18"/>
      <c r="FGJ25" s="18"/>
      <c r="FGK25" s="18"/>
      <c r="FGL25" s="18"/>
      <c r="FGM25" s="18"/>
      <c r="FGN25" s="18"/>
      <c r="FGO25" s="18"/>
      <c r="FGP25" s="18"/>
      <c r="FGQ25" s="18"/>
      <c r="FGR25" s="18"/>
      <c r="FGS25" s="18"/>
      <c r="FGT25" s="18"/>
      <c r="FGU25" s="18"/>
      <c r="FGV25" s="18"/>
      <c r="FGW25" s="18"/>
      <c r="FGX25" s="18"/>
      <c r="FGY25" s="18"/>
      <c r="FGZ25" s="18"/>
      <c r="FHA25" s="18"/>
      <c r="FHB25" s="18"/>
      <c r="FHC25" s="18"/>
      <c r="FHD25" s="18"/>
      <c r="FHE25" s="18"/>
      <c r="FHF25" s="18"/>
      <c r="FHG25" s="18"/>
      <c r="FHH25" s="18"/>
      <c r="FHI25" s="18"/>
      <c r="FHJ25" s="18"/>
      <c r="FHK25" s="18"/>
      <c r="FHL25" s="18"/>
      <c r="FHM25" s="18"/>
      <c r="FHN25" s="18"/>
      <c r="FHO25" s="18"/>
      <c r="FHP25" s="18"/>
      <c r="FHQ25" s="18"/>
      <c r="FHR25" s="18"/>
      <c r="FHS25" s="18"/>
      <c r="FHT25" s="18"/>
      <c r="FHU25" s="18"/>
      <c r="FHV25" s="18"/>
      <c r="FHW25" s="18"/>
      <c r="FHX25" s="18"/>
      <c r="FHY25" s="18"/>
      <c r="FHZ25" s="18"/>
      <c r="FIA25" s="18"/>
      <c r="FIB25" s="18"/>
      <c r="FIC25" s="18"/>
      <c r="FID25" s="18"/>
      <c r="FIE25" s="18"/>
      <c r="FIF25" s="18"/>
      <c r="FIG25" s="18"/>
      <c r="FIH25" s="18"/>
      <c r="FII25" s="18"/>
      <c r="FIJ25" s="18"/>
      <c r="FIK25" s="18"/>
      <c r="FIL25" s="18"/>
      <c r="FIM25" s="18"/>
      <c r="FIN25" s="18"/>
      <c r="FIO25" s="18"/>
      <c r="FIP25" s="18"/>
      <c r="FIQ25" s="18"/>
      <c r="FIR25" s="18"/>
      <c r="FIS25" s="18"/>
      <c r="FIT25" s="18"/>
      <c r="FIU25" s="18"/>
      <c r="FIV25" s="18"/>
      <c r="FIW25" s="18"/>
      <c r="FIX25" s="18"/>
      <c r="FIY25" s="18"/>
      <c r="FIZ25" s="18"/>
      <c r="FJA25" s="18"/>
      <c r="FJB25" s="18"/>
      <c r="FJC25" s="18"/>
      <c r="FJD25" s="18"/>
      <c r="FJE25" s="18"/>
      <c r="FJF25" s="18"/>
      <c r="FJG25" s="18"/>
      <c r="FJH25" s="18"/>
      <c r="FJI25" s="18"/>
      <c r="FJJ25" s="18"/>
      <c r="FJK25" s="18"/>
      <c r="FJL25" s="18"/>
      <c r="FJM25" s="18"/>
      <c r="FJN25" s="18"/>
      <c r="FJO25" s="18"/>
      <c r="FJP25" s="18"/>
      <c r="FJQ25" s="18"/>
      <c r="FJR25" s="18"/>
      <c r="FJS25" s="18"/>
      <c r="FJT25" s="18"/>
      <c r="FJU25" s="18"/>
      <c r="FJV25" s="18"/>
      <c r="FJW25" s="18"/>
      <c r="FJX25" s="18"/>
      <c r="FJY25" s="18"/>
      <c r="FJZ25" s="18"/>
      <c r="FKA25" s="18"/>
      <c r="FKB25" s="18"/>
      <c r="FKC25" s="18"/>
      <c r="FKD25" s="18"/>
      <c r="FKE25" s="18"/>
      <c r="FKF25" s="18"/>
      <c r="FKG25" s="18"/>
      <c r="FKH25" s="18"/>
      <c r="FKI25" s="18"/>
      <c r="FKJ25" s="18"/>
      <c r="FKK25" s="18"/>
      <c r="FKL25" s="18"/>
      <c r="FKM25" s="18"/>
      <c r="FKN25" s="18"/>
      <c r="FKO25" s="18"/>
      <c r="FKP25" s="18"/>
      <c r="FKQ25" s="18"/>
      <c r="FKR25" s="18"/>
      <c r="FKS25" s="18"/>
      <c r="FKT25" s="18"/>
      <c r="FKU25" s="18"/>
      <c r="FKV25" s="18"/>
      <c r="FKW25" s="18"/>
      <c r="FKX25" s="18"/>
      <c r="FKY25" s="18"/>
      <c r="FKZ25" s="18"/>
      <c r="FLA25" s="18"/>
      <c r="FLB25" s="18"/>
      <c r="FLC25" s="18"/>
      <c r="FLD25" s="18"/>
      <c r="FLE25" s="18"/>
      <c r="FLF25" s="18"/>
      <c r="FLG25" s="18"/>
      <c r="FLH25" s="18"/>
      <c r="FLI25" s="18"/>
      <c r="FLJ25" s="18"/>
      <c r="FLK25" s="18"/>
      <c r="FLL25" s="18"/>
      <c r="FLM25" s="18"/>
      <c r="FLN25" s="18"/>
      <c r="FLO25" s="18"/>
      <c r="FLP25" s="18"/>
      <c r="FLQ25" s="18"/>
      <c r="FLR25" s="18"/>
      <c r="FLS25" s="18"/>
      <c r="FLT25" s="18"/>
      <c r="FLU25" s="18"/>
      <c r="FLV25" s="18"/>
      <c r="FLW25" s="18"/>
      <c r="FLX25" s="18"/>
      <c r="FLY25" s="18"/>
      <c r="FLZ25" s="18"/>
      <c r="FMA25" s="18"/>
      <c r="FMB25" s="18"/>
      <c r="FMC25" s="18"/>
      <c r="FMD25" s="18"/>
      <c r="FME25" s="18"/>
      <c r="FMF25" s="18"/>
      <c r="FMG25" s="18"/>
      <c r="FMH25" s="18"/>
      <c r="FMI25" s="18"/>
      <c r="FMJ25" s="18"/>
      <c r="FMK25" s="18"/>
      <c r="FML25" s="18"/>
      <c r="FMM25" s="18"/>
      <c r="FMN25" s="18"/>
      <c r="FMO25" s="18"/>
      <c r="FMP25" s="18"/>
      <c r="FMQ25" s="18"/>
      <c r="FMR25" s="18"/>
      <c r="FMS25" s="18"/>
      <c r="FMT25" s="18"/>
      <c r="FMU25" s="18"/>
      <c r="FMV25" s="18"/>
      <c r="FMW25" s="18"/>
      <c r="FMX25" s="18"/>
      <c r="FMY25" s="18"/>
      <c r="FMZ25" s="18"/>
      <c r="FNA25" s="18"/>
      <c r="FNB25" s="18"/>
      <c r="FNC25" s="18"/>
      <c r="FND25" s="18"/>
      <c r="FNE25" s="18"/>
      <c r="FNF25" s="18"/>
      <c r="FNG25" s="18"/>
      <c r="FNH25" s="18"/>
      <c r="FNI25" s="18"/>
      <c r="FNJ25" s="18"/>
      <c r="FNK25" s="18"/>
      <c r="FNL25" s="18"/>
      <c r="FNM25" s="18"/>
      <c r="FNN25" s="18"/>
      <c r="FNO25" s="18"/>
      <c r="FNP25" s="18"/>
      <c r="FNQ25" s="18"/>
      <c r="FNR25" s="18"/>
      <c r="FNS25" s="18"/>
      <c r="FNT25" s="18"/>
      <c r="FNU25" s="18"/>
      <c r="FNV25" s="18"/>
      <c r="FNW25" s="18"/>
      <c r="FNX25" s="18"/>
      <c r="FNY25" s="18"/>
      <c r="FNZ25" s="18"/>
      <c r="FOA25" s="18"/>
      <c r="FOB25" s="18"/>
      <c r="FOC25" s="18"/>
      <c r="FOD25" s="18"/>
      <c r="FOE25" s="18"/>
      <c r="FOF25" s="18"/>
      <c r="FOG25" s="18"/>
      <c r="FOH25" s="18"/>
      <c r="FOI25" s="18"/>
      <c r="FOJ25" s="18"/>
      <c r="FOK25" s="18"/>
      <c r="FOL25" s="18"/>
      <c r="FOM25" s="18"/>
      <c r="FON25" s="18"/>
      <c r="FOO25" s="18"/>
      <c r="FOP25" s="18"/>
      <c r="FOQ25" s="18"/>
      <c r="FOR25" s="18"/>
      <c r="FOS25" s="18"/>
      <c r="FOT25" s="18"/>
      <c r="FOU25" s="18"/>
      <c r="FOV25" s="18"/>
      <c r="FOW25" s="18"/>
      <c r="FOX25" s="18"/>
      <c r="FOY25" s="18"/>
      <c r="FOZ25" s="18"/>
      <c r="FPA25" s="18"/>
      <c r="FPB25" s="18"/>
      <c r="FPC25" s="18"/>
      <c r="FPD25" s="18"/>
      <c r="FPE25" s="18"/>
      <c r="FPF25" s="18"/>
      <c r="FPG25" s="18"/>
      <c r="FPH25" s="18"/>
      <c r="FPI25" s="18"/>
      <c r="FPJ25" s="18"/>
      <c r="FPK25" s="18"/>
      <c r="FPL25" s="18"/>
      <c r="FPM25" s="18"/>
      <c r="FPN25" s="18"/>
      <c r="FPO25" s="18"/>
      <c r="FPP25" s="18"/>
      <c r="FPQ25" s="18"/>
      <c r="FPR25" s="18"/>
      <c r="FPS25" s="18"/>
      <c r="FPT25" s="18"/>
      <c r="FPU25" s="18"/>
      <c r="FPV25" s="18"/>
      <c r="FPW25" s="18"/>
      <c r="FPX25" s="18"/>
      <c r="FPY25" s="18"/>
      <c r="FPZ25" s="18"/>
      <c r="FQA25" s="18"/>
      <c r="FQB25" s="18"/>
      <c r="FQC25" s="18"/>
      <c r="FQD25" s="18"/>
      <c r="FQE25" s="18"/>
      <c r="FQF25" s="18"/>
      <c r="FQG25" s="18"/>
      <c r="FQH25" s="18"/>
      <c r="FQI25" s="18"/>
      <c r="FQJ25" s="18"/>
      <c r="FQK25" s="18"/>
      <c r="FQL25" s="18"/>
      <c r="FQM25" s="18"/>
      <c r="FQN25" s="18"/>
      <c r="FQO25" s="18"/>
      <c r="FQP25" s="18"/>
      <c r="FQQ25" s="18"/>
      <c r="FQR25" s="18"/>
      <c r="FQS25" s="18"/>
      <c r="FQT25" s="18"/>
      <c r="FQU25" s="18"/>
      <c r="FQV25" s="18"/>
      <c r="FQW25" s="18"/>
      <c r="FQX25" s="18"/>
      <c r="FQY25" s="18"/>
      <c r="FQZ25" s="18"/>
      <c r="FRA25" s="18"/>
      <c r="FRB25" s="18"/>
      <c r="FRC25" s="18"/>
      <c r="FRD25" s="18"/>
      <c r="FRE25" s="18"/>
      <c r="FRF25" s="18"/>
      <c r="FRG25" s="18"/>
      <c r="FRH25" s="18"/>
      <c r="FRI25" s="18"/>
      <c r="FRJ25" s="18"/>
      <c r="FRK25" s="18"/>
      <c r="FRL25" s="18"/>
      <c r="FRM25" s="18"/>
      <c r="FRN25" s="18"/>
      <c r="FRO25" s="18"/>
      <c r="FRP25" s="18"/>
      <c r="FRQ25" s="18"/>
      <c r="FRR25" s="18"/>
      <c r="FRS25" s="18"/>
      <c r="FRT25" s="18"/>
      <c r="FRU25" s="18"/>
      <c r="FRV25" s="18"/>
      <c r="FRW25" s="18"/>
      <c r="FRX25" s="18"/>
      <c r="FRY25" s="18"/>
      <c r="FRZ25" s="18"/>
      <c r="FSA25" s="18"/>
      <c r="FSB25" s="18"/>
      <c r="FSC25" s="18"/>
      <c r="FSD25" s="18"/>
      <c r="FSE25" s="18"/>
      <c r="FSF25" s="18"/>
      <c r="FSG25" s="18"/>
      <c r="FSH25" s="18"/>
      <c r="FSI25" s="18"/>
      <c r="FSJ25" s="18"/>
      <c r="FSK25" s="18"/>
      <c r="FSL25" s="18"/>
      <c r="FSM25" s="18"/>
      <c r="FSN25" s="18"/>
      <c r="FSO25" s="18"/>
      <c r="FSP25" s="18"/>
      <c r="FSQ25" s="18"/>
      <c r="FSR25" s="18"/>
      <c r="FSS25" s="18"/>
      <c r="FST25" s="18"/>
      <c r="FSU25" s="18"/>
      <c r="FSV25" s="18"/>
      <c r="FSW25" s="18"/>
      <c r="FSX25" s="18"/>
      <c r="FSY25" s="18"/>
      <c r="FSZ25" s="18"/>
      <c r="FTA25" s="18"/>
      <c r="FTB25" s="18"/>
      <c r="FTC25" s="18"/>
      <c r="FTD25" s="18"/>
      <c r="FTE25" s="18"/>
      <c r="FTF25" s="18"/>
      <c r="FTG25" s="18"/>
      <c r="FTH25" s="18"/>
      <c r="FTI25" s="18"/>
      <c r="FTJ25" s="18"/>
      <c r="FTK25" s="18"/>
      <c r="FTL25" s="18"/>
      <c r="FTM25" s="18"/>
      <c r="FTN25" s="18"/>
      <c r="FTO25" s="18"/>
      <c r="FTP25" s="18"/>
      <c r="FTQ25" s="18"/>
      <c r="FTR25" s="18"/>
      <c r="FTS25" s="18"/>
      <c r="FTT25" s="18"/>
      <c r="FTU25" s="18"/>
      <c r="FTV25" s="18"/>
      <c r="FTW25" s="18"/>
      <c r="FTX25" s="18"/>
      <c r="FTY25" s="18"/>
      <c r="FTZ25" s="18"/>
      <c r="FUA25" s="18"/>
      <c r="FUB25" s="18"/>
      <c r="FUC25" s="18"/>
      <c r="FUD25" s="18"/>
      <c r="FUE25" s="18"/>
      <c r="FUF25" s="18"/>
      <c r="FUG25" s="18"/>
      <c r="FUH25" s="18"/>
      <c r="FUI25" s="18"/>
      <c r="FUJ25" s="18"/>
      <c r="FUK25" s="18"/>
      <c r="FUL25" s="18"/>
      <c r="FUM25" s="18"/>
      <c r="FUN25" s="18"/>
      <c r="FUO25" s="18"/>
      <c r="FUP25" s="18"/>
      <c r="FUQ25" s="18"/>
      <c r="FUR25" s="18"/>
      <c r="FUS25" s="18"/>
      <c r="FUT25" s="18"/>
      <c r="FUU25" s="18"/>
      <c r="FUV25" s="18"/>
      <c r="FUW25" s="18"/>
      <c r="FUX25" s="18"/>
      <c r="FUY25" s="18"/>
      <c r="FUZ25" s="18"/>
      <c r="FVA25" s="18"/>
      <c r="FVB25" s="18"/>
      <c r="FVC25" s="18"/>
      <c r="FVD25" s="18"/>
      <c r="FVE25" s="18"/>
      <c r="FVF25" s="18"/>
      <c r="FVG25" s="18"/>
      <c r="FVH25" s="18"/>
      <c r="FVI25" s="18"/>
      <c r="FVJ25" s="18"/>
      <c r="FVK25" s="18"/>
      <c r="FVL25" s="18"/>
      <c r="FVM25" s="18"/>
      <c r="FVN25" s="18"/>
      <c r="FVO25" s="18"/>
      <c r="FVP25" s="18"/>
      <c r="FVQ25" s="18"/>
      <c r="FVR25" s="18"/>
      <c r="FVS25" s="18"/>
      <c r="FVT25" s="18"/>
      <c r="FVU25" s="18"/>
      <c r="FVV25" s="18"/>
      <c r="FVW25" s="18"/>
      <c r="FVX25" s="18"/>
      <c r="FVY25" s="18"/>
      <c r="FVZ25" s="18"/>
      <c r="FWA25" s="18"/>
      <c r="FWB25" s="18"/>
      <c r="FWC25" s="18"/>
      <c r="FWD25" s="18"/>
      <c r="FWE25" s="18"/>
      <c r="FWF25" s="18"/>
      <c r="FWG25" s="18"/>
      <c r="FWH25" s="18"/>
      <c r="FWI25" s="18"/>
      <c r="FWJ25" s="18"/>
      <c r="FWK25" s="18"/>
      <c r="FWL25" s="18"/>
      <c r="FWM25" s="18"/>
      <c r="FWN25" s="18"/>
      <c r="FWO25" s="18"/>
      <c r="FWP25" s="18"/>
      <c r="FWQ25" s="18"/>
      <c r="FWR25" s="18"/>
      <c r="FWS25" s="18"/>
      <c r="FWT25" s="18"/>
      <c r="FWU25" s="18"/>
      <c r="FWV25" s="18"/>
      <c r="FWW25" s="18"/>
      <c r="FWX25" s="18"/>
      <c r="FWY25" s="18"/>
      <c r="FWZ25" s="18"/>
      <c r="FXA25" s="18"/>
      <c r="FXB25" s="18"/>
      <c r="FXC25" s="18"/>
      <c r="FXD25" s="18"/>
      <c r="FXE25" s="18"/>
      <c r="FXF25" s="18"/>
      <c r="FXG25" s="18"/>
      <c r="FXH25" s="18"/>
      <c r="FXI25" s="18"/>
      <c r="FXJ25" s="18"/>
      <c r="FXK25" s="18"/>
      <c r="FXL25" s="18"/>
      <c r="FXM25" s="18"/>
      <c r="FXN25" s="18"/>
      <c r="FXO25" s="18"/>
      <c r="FXP25" s="18"/>
      <c r="FXQ25" s="18"/>
      <c r="FXR25" s="18"/>
      <c r="FXS25" s="18"/>
      <c r="FXT25" s="18"/>
      <c r="FXU25" s="18"/>
      <c r="FXV25" s="18"/>
      <c r="FXW25" s="18"/>
      <c r="FXX25" s="18"/>
      <c r="FXY25" s="18"/>
      <c r="FXZ25" s="18"/>
      <c r="FYA25" s="18"/>
      <c r="FYB25" s="18"/>
      <c r="FYC25" s="18"/>
      <c r="FYD25" s="18"/>
      <c r="FYE25" s="18"/>
      <c r="FYF25" s="18"/>
      <c r="FYG25" s="18"/>
      <c r="FYH25" s="18"/>
      <c r="FYI25" s="18"/>
      <c r="FYJ25" s="18"/>
      <c r="FYK25" s="18"/>
      <c r="FYL25" s="18"/>
      <c r="FYM25" s="18"/>
      <c r="FYN25" s="18"/>
      <c r="FYO25" s="18"/>
      <c r="FYP25" s="18"/>
      <c r="FYQ25" s="18"/>
      <c r="FYR25" s="18"/>
      <c r="FYS25" s="18"/>
      <c r="FYT25" s="18"/>
      <c r="FYU25" s="18"/>
      <c r="FYV25" s="18"/>
      <c r="FYW25" s="18"/>
      <c r="FYX25" s="18"/>
      <c r="FYY25" s="18"/>
      <c r="FYZ25" s="18"/>
      <c r="FZA25" s="18"/>
      <c r="FZB25" s="18"/>
      <c r="FZC25" s="18"/>
      <c r="FZD25" s="18"/>
      <c r="FZE25" s="18"/>
      <c r="FZF25" s="18"/>
      <c r="FZG25" s="18"/>
      <c r="FZH25" s="18"/>
      <c r="FZI25" s="18"/>
      <c r="FZJ25" s="18"/>
      <c r="FZK25" s="18"/>
      <c r="FZL25" s="18"/>
      <c r="FZM25" s="18"/>
      <c r="FZN25" s="18"/>
      <c r="FZO25" s="18"/>
      <c r="FZP25" s="18"/>
      <c r="FZQ25" s="18"/>
      <c r="FZR25" s="18"/>
      <c r="FZS25" s="18"/>
      <c r="FZT25" s="18"/>
      <c r="FZU25" s="18"/>
      <c r="FZV25" s="18"/>
      <c r="FZW25" s="18"/>
      <c r="FZX25" s="18"/>
      <c r="FZY25" s="18"/>
      <c r="FZZ25" s="18"/>
      <c r="GAA25" s="18"/>
      <c r="GAB25" s="18"/>
      <c r="GAC25" s="18"/>
      <c r="GAD25" s="18"/>
      <c r="GAE25" s="18"/>
      <c r="GAF25" s="18"/>
      <c r="GAG25" s="18"/>
      <c r="GAH25" s="18"/>
      <c r="GAI25" s="18"/>
      <c r="GAJ25" s="18"/>
      <c r="GAK25" s="18"/>
      <c r="GAL25" s="18"/>
      <c r="GAM25" s="18"/>
      <c r="GAN25" s="18"/>
      <c r="GAO25" s="18"/>
      <c r="GAP25" s="18"/>
      <c r="GAQ25" s="18"/>
      <c r="GAR25" s="18"/>
      <c r="GAS25" s="18"/>
      <c r="GAT25" s="18"/>
      <c r="GAU25" s="18"/>
      <c r="GAV25" s="18"/>
      <c r="GAW25" s="18"/>
      <c r="GAX25" s="18"/>
      <c r="GAY25" s="18"/>
      <c r="GAZ25" s="18"/>
      <c r="GBA25" s="18"/>
      <c r="GBB25" s="18"/>
      <c r="GBC25" s="18"/>
      <c r="GBD25" s="18"/>
      <c r="GBE25" s="18"/>
      <c r="GBF25" s="18"/>
      <c r="GBG25" s="18"/>
      <c r="GBH25" s="18"/>
      <c r="GBI25" s="18"/>
      <c r="GBJ25" s="18"/>
      <c r="GBK25" s="18"/>
      <c r="GBL25" s="18"/>
      <c r="GBM25" s="18"/>
      <c r="GBN25" s="18"/>
      <c r="GBO25" s="18"/>
      <c r="GBP25" s="18"/>
      <c r="GBQ25" s="18"/>
      <c r="GBR25" s="18"/>
      <c r="GBS25" s="18"/>
      <c r="GBT25" s="18"/>
      <c r="GBU25" s="18"/>
      <c r="GBV25" s="18"/>
      <c r="GBW25" s="18"/>
      <c r="GBX25" s="18"/>
      <c r="GBY25" s="18"/>
      <c r="GBZ25" s="18"/>
      <c r="GCA25" s="18"/>
      <c r="GCB25" s="18"/>
      <c r="GCC25" s="18"/>
      <c r="GCD25" s="18"/>
      <c r="GCE25" s="18"/>
      <c r="GCF25" s="18"/>
      <c r="GCG25" s="18"/>
      <c r="GCH25" s="18"/>
      <c r="GCI25" s="18"/>
      <c r="GCJ25" s="18"/>
      <c r="GCK25" s="18"/>
      <c r="GCL25" s="18"/>
      <c r="GCM25" s="18"/>
      <c r="GCN25" s="18"/>
      <c r="GCO25" s="18"/>
      <c r="GCP25" s="18"/>
      <c r="GCQ25" s="18"/>
      <c r="GCR25" s="18"/>
      <c r="GCS25" s="18"/>
      <c r="GCT25" s="18"/>
      <c r="GCU25" s="18"/>
      <c r="GCV25" s="18"/>
      <c r="GCW25" s="18"/>
      <c r="GCX25" s="18"/>
      <c r="GCY25" s="18"/>
      <c r="GCZ25" s="18"/>
      <c r="GDA25" s="18"/>
      <c r="GDB25" s="18"/>
      <c r="GDC25" s="18"/>
      <c r="GDD25" s="18"/>
      <c r="GDE25" s="18"/>
      <c r="GDF25" s="18"/>
      <c r="GDG25" s="18"/>
      <c r="GDH25" s="18"/>
      <c r="GDI25" s="18"/>
      <c r="GDJ25" s="18"/>
      <c r="GDK25" s="18"/>
      <c r="GDL25" s="18"/>
      <c r="GDM25" s="18"/>
      <c r="GDN25" s="18"/>
      <c r="GDO25" s="18"/>
      <c r="GDP25" s="18"/>
      <c r="GDQ25" s="18"/>
      <c r="GDR25" s="18"/>
      <c r="GDS25" s="18"/>
      <c r="GDT25" s="18"/>
      <c r="GDU25" s="18"/>
      <c r="GDV25" s="18"/>
      <c r="GDW25" s="18"/>
      <c r="GDX25" s="18"/>
      <c r="GDY25" s="18"/>
      <c r="GDZ25" s="18"/>
      <c r="GEA25" s="18"/>
      <c r="GEB25" s="18"/>
      <c r="GEC25" s="18"/>
      <c r="GED25" s="18"/>
      <c r="GEE25" s="18"/>
      <c r="GEF25" s="18"/>
      <c r="GEG25" s="18"/>
      <c r="GEH25" s="18"/>
      <c r="GEI25" s="18"/>
      <c r="GEJ25" s="18"/>
      <c r="GEK25" s="18"/>
      <c r="GEL25" s="18"/>
      <c r="GEM25" s="18"/>
      <c r="GEN25" s="18"/>
      <c r="GEO25" s="18"/>
      <c r="GEP25" s="18"/>
      <c r="GEQ25" s="18"/>
      <c r="GER25" s="18"/>
      <c r="GES25" s="18"/>
      <c r="GET25" s="18"/>
      <c r="GEU25" s="18"/>
      <c r="GEV25" s="18"/>
      <c r="GEW25" s="18"/>
      <c r="GEX25" s="18"/>
      <c r="GEY25" s="18"/>
      <c r="GEZ25" s="18"/>
      <c r="GFA25" s="18"/>
      <c r="GFB25" s="18"/>
      <c r="GFC25" s="18"/>
      <c r="GFD25" s="18"/>
      <c r="GFE25" s="18"/>
      <c r="GFF25" s="18"/>
      <c r="GFG25" s="18"/>
      <c r="GFH25" s="18"/>
      <c r="GFI25" s="18"/>
      <c r="GFJ25" s="18"/>
      <c r="GFK25" s="18"/>
      <c r="GFL25" s="18"/>
      <c r="GFM25" s="18"/>
      <c r="GFN25" s="18"/>
      <c r="GFO25" s="18"/>
      <c r="GFP25" s="18"/>
      <c r="GFQ25" s="18"/>
      <c r="GFR25" s="18"/>
      <c r="GFS25" s="18"/>
      <c r="GFT25" s="18"/>
      <c r="GFU25" s="18"/>
      <c r="GFV25" s="18"/>
      <c r="GFW25" s="18"/>
      <c r="GFX25" s="18"/>
      <c r="GFY25" s="18"/>
      <c r="GFZ25" s="18"/>
      <c r="GGA25" s="18"/>
      <c r="GGB25" s="18"/>
      <c r="GGC25" s="18"/>
      <c r="GGD25" s="18"/>
      <c r="GGE25" s="18"/>
      <c r="GGF25" s="18"/>
      <c r="GGG25" s="18"/>
      <c r="GGH25" s="18"/>
      <c r="GGI25" s="18"/>
      <c r="GGJ25" s="18"/>
      <c r="GGK25" s="18"/>
      <c r="GGL25" s="18"/>
      <c r="GGM25" s="18"/>
      <c r="GGN25" s="18"/>
      <c r="GGO25" s="18"/>
      <c r="GGP25" s="18"/>
      <c r="GGQ25" s="18"/>
      <c r="GGR25" s="18"/>
      <c r="GGS25" s="18"/>
      <c r="GGT25" s="18"/>
      <c r="GGU25" s="18"/>
      <c r="GGV25" s="18"/>
      <c r="GGW25" s="18"/>
      <c r="GGX25" s="18"/>
      <c r="GGY25" s="18"/>
      <c r="GGZ25" s="18"/>
      <c r="GHA25" s="18"/>
      <c r="GHB25" s="18"/>
      <c r="GHC25" s="18"/>
      <c r="GHD25" s="18"/>
      <c r="GHE25" s="18"/>
      <c r="GHF25" s="18"/>
      <c r="GHG25" s="18"/>
      <c r="GHH25" s="18"/>
      <c r="GHI25" s="18"/>
      <c r="GHJ25" s="18"/>
      <c r="GHK25" s="18"/>
      <c r="GHL25" s="18"/>
      <c r="GHM25" s="18"/>
      <c r="GHN25" s="18"/>
      <c r="GHO25" s="18"/>
      <c r="GHP25" s="18"/>
      <c r="GHQ25" s="18"/>
      <c r="GHR25" s="18"/>
      <c r="GHS25" s="18"/>
      <c r="GHT25" s="18"/>
      <c r="GHU25" s="18"/>
      <c r="GHV25" s="18"/>
      <c r="GHW25" s="18"/>
      <c r="GHX25" s="18"/>
      <c r="GHY25" s="18"/>
      <c r="GHZ25" s="18"/>
      <c r="GIA25" s="18"/>
      <c r="GIB25" s="18"/>
      <c r="GIC25" s="18"/>
      <c r="GID25" s="18"/>
      <c r="GIE25" s="18"/>
      <c r="GIF25" s="18"/>
      <c r="GIG25" s="18"/>
      <c r="GIH25" s="18"/>
      <c r="GII25" s="18"/>
      <c r="GIJ25" s="18"/>
      <c r="GIK25" s="18"/>
      <c r="GIL25" s="18"/>
      <c r="GIM25" s="18"/>
      <c r="GIN25" s="18"/>
      <c r="GIO25" s="18"/>
      <c r="GIP25" s="18"/>
      <c r="GIQ25" s="18"/>
      <c r="GIR25" s="18"/>
      <c r="GIS25" s="18"/>
      <c r="GIT25" s="18"/>
      <c r="GIU25" s="18"/>
      <c r="GIV25" s="18"/>
      <c r="GIW25" s="18"/>
      <c r="GIX25" s="18"/>
      <c r="GIY25" s="18"/>
      <c r="GIZ25" s="18"/>
      <c r="GJA25" s="18"/>
      <c r="GJB25" s="18"/>
      <c r="GJC25" s="18"/>
      <c r="GJD25" s="18"/>
      <c r="GJE25" s="18"/>
      <c r="GJF25" s="18"/>
      <c r="GJG25" s="18"/>
      <c r="GJH25" s="18"/>
      <c r="GJI25" s="18"/>
      <c r="GJJ25" s="18"/>
      <c r="GJK25" s="18"/>
      <c r="GJL25" s="18"/>
      <c r="GJM25" s="18"/>
      <c r="GJN25" s="18"/>
      <c r="GJO25" s="18"/>
      <c r="GJP25" s="18"/>
      <c r="GJQ25" s="18"/>
      <c r="GJR25" s="18"/>
      <c r="GJS25" s="18"/>
      <c r="GJT25" s="18"/>
      <c r="GJU25" s="18"/>
      <c r="GJV25" s="18"/>
      <c r="GJW25" s="18"/>
      <c r="GJX25" s="18"/>
      <c r="GJY25" s="18"/>
      <c r="GJZ25" s="18"/>
      <c r="GKA25" s="18"/>
      <c r="GKB25" s="18"/>
      <c r="GKC25" s="18"/>
      <c r="GKD25" s="18"/>
      <c r="GKE25" s="18"/>
      <c r="GKF25" s="18"/>
      <c r="GKG25" s="18"/>
      <c r="GKH25" s="18"/>
      <c r="GKI25" s="18"/>
      <c r="GKJ25" s="18"/>
      <c r="GKK25" s="18"/>
      <c r="GKL25" s="18"/>
      <c r="GKM25" s="18"/>
      <c r="GKN25" s="18"/>
      <c r="GKO25" s="18"/>
      <c r="GKP25" s="18"/>
      <c r="GKQ25" s="18"/>
      <c r="GKR25" s="18"/>
      <c r="GKS25" s="18"/>
      <c r="GKT25" s="18"/>
      <c r="GKU25" s="18"/>
      <c r="GKV25" s="18"/>
      <c r="GKW25" s="18"/>
      <c r="GKX25" s="18"/>
      <c r="GKY25" s="18"/>
      <c r="GKZ25" s="18"/>
      <c r="GLA25" s="18"/>
      <c r="GLB25" s="18"/>
      <c r="GLC25" s="18"/>
      <c r="GLD25" s="18"/>
      <c r="GLE25" s="18"/>
      <c r="GLF25" s="18"/>
      <c r="GLG25" s="18"/>
      <c r="GLH25" s="18"/>
      <c r="GLI25" s="18"/>
      <c r="GLJ25" s="18"/>
      <c r="GLK25" s="18"/>
      <c r="GLL25" s="18"/>
      <c r="GLM25" s="18"/>
      <c r="GLN25" s="18"/>
      <c r="GLO25" s="18"/>
      <c r="GLP25" s="18"/>
      <c r="GLQ25" s="18"/>
      <c r="GLR25" s="18"/>
      <c r="GLS25" s="18"/>
      <c r="GLT25" s="18"/>
      <c r="GLU25" s="18"/>
      <c r="GLV25" s="18"/>
      <c r="GLW25" s="18"/>
      <c r="GLX25" s="18"/>
      <c r="GLY25" s="18"/>
      <c r="GLZ25" s="18"/>
      <c r="GMA25" s="18"/>
      <c r="GMB25" s="18"/>
      <c r="GMC25" s="18"/>
      <c r="GMD25" s="18"/>
      <c r="GME25" s="18"/>
      <c r="GMF25" s="18"/>
      <c r="GMG25" s="18"/>
      <c r="GMH25" s="18"/>
      <c r="GMI25" s="18"/>
      <c r="GMJ25" s="18"/>
      <c r="GMK25" s="18"/>
      <c r="GML25" s="18"/>
      <c r="GMM25" s="18"/>
      <c r="GMN25" s="18"/>
      <c r="GMO25" s="18"/>
      <c r="GMP25" s="18"/>
      <c r="GMQ25" s="18"/>
      <c r="GMR25" s="18"/>
      <c r="GMS25" s="18"/>
      <c r="GMT25" s="18"/>
      <c r="GMU25" s="18"/>
      <c r="GMV25" s="18"/>
      <c r="GMW25" s="18"/>
      <c r="GMX25" s="18"/>
      <c r="GMY25" s="18"/>
      <c r="GMZ25" s="18"/>
      <c r="GNA25" s="18"/>
      <c r="GNB25" s="18"/>
      <c r="GNC25" s="18"/>
      <c r="GND25" s="18"/>
      <c r="GNE25" s="18"/>
      <c r="GNF25" s="18"/>
      <c r="GNG25" s="18"/>
      <c r="GNH25" s="18"/>
      <c r="GNI25" s="18"/>
      <c r="GNJ25" s="18"/>
      <c r="GNK25" s="18"/>
      <c r="GNL25" s="18"/>
      <c r="GNM25" s="18"/>
      <c r="GNN25" s="18"/>
      <c r="GNO25" s="18"/>
      <c r="GNP25" s="18"/>
      <c r="GNQ25" s="18"/>
      <c r="GNR25" s="18"/>
      <c r="GNS25" s="18"/>
      <c r="GNT25" s="18"/>
      <c r="GNU25" s="18"/>
      <c r="GNV25" s="18"/>
      <c r="GNW25" s="18"/>
      <c r="GNX25" s="18"/>
      <c r="GNY25" s="18"/>
      <c r="GNZ25" s="18"/>
      <c r="GOA25" s="18"/>
      <c r="GOB25" s="18"/>
      <c r="GOC25" s="18"/>
      <c r="GOD25" s="18"/>
      <c r="GOE25" s="18"/>
      <c r="GOF25" s="18"/>
      <c r="GOG25" s="18"/>
      <c r="GOH25" s="18"/>
      <c r="GOI25" s="18"/>
      <c r="GOJ25" s="18"/>
      <c r="GOK25" s="18"/>
      <c r="GOL25" s="18"/>
      <c r="GOM25" s="18"/>
      <c r="GON25" s="18"/>
      <c r="GOO25" s="18"/>
      <c r="GOP25" s="18"/>
      <c r="GOQ25" s="18"/>
      <c r="GOR25" s="18"/>
      <c r="GOS25" s="18"/>
      <c r="GOT25" s="18"/>
      <c r="GOU25" s="18"/>
      <c r="GOV25" s="18"/>
      <c r="GOW25" s="18"/>
      <c r="GOX25" s="18"/>
      <c r="GOY25" s="18"/>
      <c r="GOZ25" s="18"/>
      <c r="GPA25" s="18"/>
      <c r="GPB25" s="18"/>
      <c r="GPC25" s="18"/>
      <c r="GPD25" s="18"/>
      <c r="GPE25" s="18"/>
      <c r="GPF25" s="18"/>
      <c r="GPG25" s="18"/>
      <c r="GPH25" s="18"/>
      <c r="GPI25" s="18"/>
      <c r="GPJ25" s="18"/>
      <c r="GPK25" s="18"/>
      <c r="GPL25" s="18"/>
      <c r="GPM25" s="18"/>
      <c r="GPN25" s="18"/>
      <c r="GPO25" s="18"/>
      <c r="GPP25" s="18"/>
      <c r="GPQ25" s="18"/>
      <c r="GPR25" s="18"/>
      <c r="GPS25" s="18"/>
      <c r="GPT25" s="18"/>
      <c r="GPU25" s="18"/>
      <c r="GPV25" s="18"/>
      <c r="GPW25" s="18"/>
      <c r="GPX25" s="18"/>
      <c r="GPY25" s="18"/>
      <c r="GPZ25" s="18"/>
      <c r="GQA25" s="18"/>
      <c r="GQB25" s="18"/>
      <c r="GQC25" s="18"/>
      <c r="GQD25" s="18"/>
      <c r="GQE25" s="18"/>
      <c r="GQF25" s="18"/>
      <c r="GQG25" s="18"/>
      <c r="GQH25" s="18"/>
      <c r="GQI25" s="18"/>
      <c r="GQJ25" s="18"/>
      <c r="GQK25" s="18"/>
      <c r="GQL25" s="18"/>
      <c r="GQM25" s="18"/>
      <c r="GQN25" s="18"/>
      <c r="GQO25" s="18"/>
      <c r="GQP25" s="18"/>
      <c r="GQQ25" s="18"/>
      <c r="GQR25" s="18"/>
      <c r="GQS25" s="18"/>
      <c r="GQT25" s="18"/>
      <c r="GQU25" s="18"/>
      <c r="GQV25" s="18"/>
      <c r="GQW25" s="18"/>
      <c r="GQX25" s="18"/>
      <c r="GQY25" s="18"/>
      <c r="GQZ25" s="18"/>
      <c r="GRA25" s="18"/>
      <c r="GRB25" s="18"/>
      <c r="GRC25" s="18"/>
      <c r="GRD25" s="18"/>
      <c r="GRE25" s="18"/>
      <c r="GRF25" s="18"/>
      <c r="GRG25" s="18"/>
      <c r="GRH25" s="18"/>
      <c r="GRI25" s="18"/>
      <c r="GRJ25" s="18"/>
      <c r="GRK25" s="18"/>
      <c r="GRL25" s="18"/>
      <c r="GRM25" s="18"/>
      <c r="GRN25" s="18"/>
      <c r="GRO25" s="18"/>
      <c r="GRP25" s="18"/>
      <c r="GRQ25" s="18"/>
      <c r="GRR25" s="18"/>
      <c r="GRS25" s="18"/>
      <c r="GRT25" s="18"/>
      <c r="GRU25" s="18"/>
      <c r="GRV25" s="18"/>
      <c r="GRW25" s="18"/>
      <c r="GRX25" s="18"/>
      <c r="GRY25" s="18"/>
      <c r="GRZ25" s="18"/>
      <c r="GSA25" s="18"/>
      <c r="GSB25" s="18"/>
      <c r="GSC25" s="18"/>
      <c r="GSD25" s="18"/>
      <c r="GSE25" s="18"/>
      <c r="GSF25" s="18"/>
      <c r="GSG25" s="18"/>
      <c r="GSH25" s="18"/>
      <c r="GSI25" s="18"/>
      <c r="GSJ25" s="18"/>
      <c r="GSK25" s="18"/>
      <c r="GSL25" s="18"/>
      <c r="GSM25" s="18"/>
      <c r="GSN25" s="18"/>
      <c r="GSO25" s="18"/>
      <c r="GSP25" s="18"/>
      <c r="GSQ25" s="18"/>
      <c r="GSR25" s="18"/>
      <c r="GSS25" s="18"/>
      <c r="GST25" s="18"/>
      <c r="GSU25" s="18"/>
      <c r="GSV25" s="18"/>
      <c r="GSW25" s="18"/>
      <c r="GSX25" s="18"/>
      <c r="GSY25" s="18"/>
      <c r="GSZ25" s="18"/>
      <c r="GTA25" s="18"/>
      <c r="GTB25" s="18"/>
      <c r="GTC25" s="18"/>
      <c r="GTD25" s="18"/>
      <c r="GTE25" s="18"/>
      <c r="GTF25" s="18"/>
      <c r="GTG25" s="18"/>
      <c r="GTH25" s="18"/>
      <c r="GTI25" s="18"/>
      <c r="GTJ25" s="18"/>
      <c r="GTK25" s="18"/>
      <c r="GTL25" s="18"/>
      <c r="GTM25" s="18"/>
      <c r="GTN25" s="18"/>
      <c r="GTO25" s="18"/>
      <c r="GTP25" s="18"/>
      <c r="GTQ25" s="18"/>
      <c r="GTR25" s="18"/>
      <c r="GTS25" s="18"/>
      <c r="GTT25" s="18"/>
      <c r="GTU25" s="18"/>
      <c r="GTV25" s="18"/>
      <c r="GTW25" s="18"/>
      <c r="GTX25" s="18"/>
      <c r="GTY25" s="18"/>
      <c r="GTZ25" s="18"/>
      <c r="GUA25" s="18"/>
      <c r="GUB25" s="18"/>
      <c r="GUC25" s="18"/>
      <c r="GUD25" s="18"/>
      <c r="GUE25" s="18"/>
      <c r="GUF25" s="18"/>
      <c r="GUG25" s="18"/>
      <c r="GUH25" s="18"/>
      <c r="GUI25" s="18"/>
      <c r="GUJ25" s="18"/>
      <c r="GUK25" s="18"/>
      <c r="GUL25" s="18"/>
      <c r="GUM25" s="18"/>
      <c r="GUN25" s="18"/>
      <c r="GUO25" s="18"/>
      <c r="GUP25" s="18"/>
      <c r="GUQ25" s="18"/>
      <c r="GUR25" s="18"/>
      <c r="GUS25" s="18"/>
      <c r="GUT25" s="18"/>
      <c r="GUU25" s="18"/>
      <c r="GUV25" s="18"/>
      <c r="GUW25" s="18"/>
      <c r="GUX25" s="18"/>
      <c r="GUY25" s="18"/>
      <c r="GUZ25" s="18"/>
      <c r="GVA25" s="18"/>
      <c r="GVB25" s="18"/>
      <c r="GVC25" s="18"/>
      <c r="GVD25" s="18"/>
      <c r="GVE25" s="18"/>
      <c r="GVF25" s="18"/>
      <c r="GVG25" s="18"/>
      <c r="GVH25" s="18"/>
      <c r="GVI25" s="18"/>
      <c r="GVJ25" s="18"/>
      <c r="GVK25" s="18"/>
      <c r="GVL25" s="18"/>
      <c r="GVM25" s="18"/>
      <c r="GVN25" s="18"/>
      <c r="GVO25" s="18"/>
      <c r="GVP25" s="18"/>
      <c r="GVQ25" s="18"/>
      <c r="GVR25" s="18"/>
      <c r="GVS25" s="18"/>
      <c r="GVT25" s="18"/>
      <c r="GVU25" s="18"/>
      <c r="GVV25" s="18"/>
      <c r="GVW25" s="18"/>
      <c r="GVX25" s="18"/>
      <c r="GVY25" s="18"/>
      <c r="GVZ25" s="18"/>
      <c r="GWA25" s="18"/>
      <c r="GWB25" s="18"/>
      <c r="GWC25" s="18"/>
      <c r="GWD25" s="18"/>
      <c r="GWE25" s="18"/>
      <c r="GWF25" s="18"/>
      <c r="GWG25" s="18"/>
      <c r="GWH25" s="18"/>
      <c r="GWI25" s="18"/>
      <c r="GWJ25" s="18"/>
      <c r="GWK25" s="18"/>
      <c r="GWL25" s="18"/>
      <c r="GWM25" s="18"/>
      <c r="GWN25" s="18"/>
      <c r="GWO25" s="18"/>
      <c r="GWP25" s="18"/>
      <c r="GWQ25" s="18"/>
      <c r="GWR25" s="18"/>
      <c r="GWS25" s="18"/>
      <c r="GWT25" s="18"/>
      <c r="GWU25" s="18"/>
      <c r="GWV25" s="18"/>
      <c r="GWW25" s="18"/>
      <c r="GWX25" s="18"/>
      <c r="GWY25" s="18"/>
      <c r="GWZ25" s="18"/>
      <c r="GXA25" s="18"/>
      <c r="GXB25" s="18"/>
      <c r="GXC25" s="18"/>
      <c r="GXD25" s="18"/>
      <c r="GXE25" s="18"/>
      <c r="GXF25" s="18"/>
      <c r="GXG25" s="18"/>
      <c r="GXH25" s="18"/>
      <c r="GXI25" s="18"/>
      <c r="GXJ25" s="18"/>
      <c r="GXK25" s="18"/>
      <c r="GXL25" s="18"/>
      <c r="GXM25" s="18"/>
      <c r="GXN25" s="18"/>
      <c r="GXO25" s="18"/>
      <c r="GXP25" s="18"/>
      <c r="GXQ25" s="18"/>
      <c r="GXR25" s="18"/>
      <c r="GXS25" s="18"/>
      <c r="GXT25" s="18"/>
      <c r="GXU25" s="18"/>
      <c r="GXV25" s="18"/>
      <c r="GXW25" s="18"/>
      <c r="GXX25" s="18"/>
      <c r="GXY25" s="18"/>
      <c r="GXZ25" s="18"/>
      <c r="GYA25" s="18"/>
      <c r="GYB25" s="18"/>
      <c r="GYC25" s="18"/>
      <c r="GYD25" s="18"/>
      <c r="GYE25" s="18"/>
      <c r="GYF25" s="18"/>
      <c r="GYG25" s="18"/>
      <c r="GYH25" s="18"/>
      <c r="GYI25" s="18"/>
      <c r="GYJ25" s="18"/>
      <c r="GYK25" s="18"/>
      <c r="GYL25" s="18"/>
      <c r="GYM25" s="18"/>
      <c r="GYN25" s="18"/>
      <c r="GYO25" s="18"/>
      <c r="GYP25" s="18"/>
      <c r="GYQ25" s="18"/>
      <c r="GYR25" s="18"/>
      <c r="GYS25" s="18"/>
      <c r="GYT25" s="18"/>
      <c r="GYU25" s="18"/>
      <c r="GYV25" s="18"/>
      <c r="GYW25" s="18"/>
      <c r="GYX25" s="18"/>
      <c r="GYY25" s="18"/>
      <c r="GYZ25" s="18"/>
      <c r="GZA25" s="18"/>
      <c r="GZB25" s="18"/>
      <c r="GZC25" s="18"/>
      <c r="GZD25" s="18"/>
      <c r="GZE25" s="18"/>
      <c r="GZF25" s="18"/>
      <c r="GZG25" s="18"/>
      <c r="GZH25" s="18"/>
      <c r="GZI25" s="18"/>
      <c r="GZJ25" s="18"/>
      <c r="GZK25" s="18"/>
      <c r="GZL25" s="18"/>
      <c r="GZM25" s="18"/>
      <c r="GZN25" s="18"/>
      <c r="GZO25" s="18"/>
      <c r="GZP25" s="18"/>
      <c r="GZQ25" s="18"/>
      <c r="GZR25" s="18"/>
      <c r="GZS25" s="18"/>
      <c r="GZT25" s="18"/>
      <c r="GZU25" s="18"/>
      <c r="GZV25" s="18"/>
      <c r="GZW25" s="18"/>
      <c r="GZX25" s="18"/>
      <c r="GZY25" s="18"/>
      <c r="GZZ25" s="18"/>
      <c r="HAA25" s="18"/>
      <c r="HAB25" s="18"/>
      <c r="HAC25" s="18"/>
      <c r="HAD25" s="18"/>
      <c r="HAE25" s="18"/>
      <c r="HAF25" s="18"/>
      <c r="HAG25" s="18"/>
      <c r="HAH25" s="18"/>
      <c r="HAI25" s="18"/>
      <c r="HAJ25" s="18"/>
      <c r="HAK25" s="18"/>
      <c r="HAL25" s="18"/>
      <c r="HAM25" s="18"/>
      <c r="HAN25" s="18"/>
      <c r="HAO25" s="18"/>
      <c r="HAP25" s="18"/>
      <c r="HAQ25" s="18"/>
      <c r="HAR25" s="18"/>
      <c r="HAS25" s="18"/>
      <c r="HAT25" s="18"/>
      <c r="HAU25" s="18"/>
      <c r="HAV25" s="18"/>
      <c r="HAW25" s="18"/>
      <c r="HAX25" s="18"/>
      <c r="HAY25" s="18"/>
      <c r="HAZ25" s="18"/>
      <c r="HBA25" s="18"/>
      <c r="HBB25" s="18"/>
      <c r="HBC25" s="18"/>
      <c r="HBD25" s="18"/>
      <c r="HBE25" s="18"/>
      <c r="HBF25" s="18"/>
      <c r="HBG25" s="18"/>
      <c r="HBH25" s="18"/>
      <c r="HBI25" s="18"/>
      <c r="HBJ25" s="18"/>
      <c r="HBK25" s="18"/>
      <c r="HBL25" s="18"/>
      <c r="HBM25" s="18"/>
      <c r="HBN25" s="18"/>
      <c r="HBO25" s="18"/>
      <c r="HBP25" s="18"/>
      <c r="HBQ25" s="18"/>
      <c r="HBR25" s="18"/>
      <c r="HBS25" s="18"/>
      <c r="HBT25" s="18"/>
      <c r="HBU25" s="18"/>
      <c r="HBV25" s="18"/>
      <c r="HBW25" s="18"/>
      <c r="HBX25" s="18"/>
      <c r="HBY25" s="18"/>
      <c r="HBZ25" s="18"/>
      <c r="HCA25" s="18"/>
      <c r="HCB25" s="18"/>
      <c r="HCC25" s="18"/>
      <c r="HCD25" s="18"/>
      <c r="HCE25" s="18"/>
      <c r="HCF25" s="18"/>
      <c r="HCG25" s="18"/>
      <c r="HCH25" s="18"/>
      <c r="HCI25" s="18"/>
      <c r="HCJ25" s="18"/>
      <c r="HCK25" s="18"/>
      <c r="HCL25" s="18"/>
      <c r="HCM25" s="18"/>
      <c r="HCN25" s="18"/>
      <c r="HCO25" s="18"/>
      <c r="HCP25" s="18"/>
      <c r="HCQ25" s="18"/>
      <c r="HCR25" s="18"/>
      <c r="HCS25" s="18"/>
      <c r="HCT25" s="18"/>
      <c r="HCU25" s="18"/>
      <c r="HCV25" s="18"/>
      <c r="HCW25" s="18"/>
      <c r="HCX25" s="18"/>
      <c r="HCY25" s="18"/>
      <c r="HCZ25" s="18"/>
      <c r="HDA25" s="18"/>
      <c r="HDB25" s="18"/>
      <c r="HDC25" s="18"/>
      <c r="HDD25" s="18"/>
      <c r="HDE25" s="18"/>
      <c r="HDF25" s="18"/>
      <c r="HDG25" s="18"/>
      <c r="HDH25" s="18"/>
      <c r="HDI25" s="18"/>
      <c r="HDJ25" s="18"/>
      <c r="HDK25" s="18"/>
      <c r="HDL25" s="18"/>
      <c r="HDM25" s="18"/>
      <c r="HDN25" s="18"/>
      <c r="HDO25" s="18"/>
      <c r="HDP25" s="18"/>
      <c r="HDQ25" s="18"/>
      <c r="HDR25" s="18"/>
      <c r="HDS25" s="18"/>
      <c r="HDT25" s="18"/>
      <c r="HDU25" s="18"/>
      <c r="HDV25" s="18"/>
      <c r="HDW25" s="18"/>
      <c r="HDX25" s="18"/>
      <c r="HDY25" s="18"/>
      <c r="HDZ25" s="18"/>
      <c r="HEA25" s="18"/>
      <c r="HEB25" s="18"/>
      <c r="HEC25" s="18"/>
      <c r="HED25" s="18"/>
      <c r="HEE25" s="18"/>
      <c r="HEF25" s="18"/>
      <c r="HEG25" s="18"/>
      <c r="HEH25" s="18"/>
      <c r="HEI25" s="18"/>
      <c r="HEJ25" s="18"/>
      <c r="HEK25" s="18"/>
      <c r="HEL25" s="18"/>
      <c r="HEM25" s="18"/>
      <c r="HEN25" s="18"/>
      <c r="HEO25" s="18"/>
      <c r="HEP25" s="18"/>
      <c r="HEQ25" s="18"/>
      <c r="HER25" s="18"/>
      <c r="HES25" s="18"/>
      <c r="HET25" s="18"/>
      <c r="HEU25" s="18"/>
      <c r="HEV25" s="18"/>
      <c r="HEW25" s="18"/>
      <c r="HEX25" s="18"/>
      <c r="HEY25" s="18"/>
      <c r="HEZ25" s="18"/>
      <c r="HFA25" s="18"/>
      <c r="HFB25" s="18"/>
      <c r="HFC25" s="18"/>
      <c r="HFD25" s="18"/>
      <c r="HFE25" s="18"/>
      <c r="HFF25" s="18"/>
      <c r="HFG25" s="18"/>
      <c r="HFH25" s="18"/>
      <c r="HFI25" s="18"/>
      <c r="HFJ25" s="18"/>
      <c r="HFK25" s="18"/>
      <c r="HFL25" s="18"/>
      <c r="HFM25" s="18"/>
      <c r="HFN25" s="18"/>
      <c r="HFO25" s="18"/>
      <c r="HFP25" s="18"/>
      <c r="HFQ25" s="18"/>
      <c r="HFR25" s="18"/>
      <c r="HFS25" s="18"/>
      <c r="HFT25" s="18"/>
      <c r="HFU25" s="18"/>
      <c r="HFV25" s="18"/>
      <c r="HFW25" s="18"/>
      <c r="HFX25" s="18"/>
      <c r="HFY25" s="18"/>
      <c r="HFZ25" s="18"/>
      <c r="HGA25" s="18"/>
      <c r="HGB25" s="18"/>
      <c r="HGC25" s="18"/>
      <c r="HGD25" s="18"/>
      <c r="HGE25" s="18"/>
      <c r="HGF25" s="18"/>
      <c r="HGG25" s="18"/>
      <c r="HGH25" s="18"/>
      <c r="HGI25" s="18"/>
      <c r="HGJ25" s="18"/>
      <c r="HGK25" s="18"/>
      <c r="HGL25" s="18"/>
      <c r="HGM25" s="18"/>
      <c r="HGN25" s="18"/>
      <c r="HGO25" s="18"/>
      <c r="HGP25" s="18"/>
      <c r="HGQ25" s="18"/>
      <c r="HGR25" s="18"/>
      <c r="HGS25" s="18"/>
      <c r="HGT25" s="18"/>
      <c r="HGU25" s="18"/>
      <c r="HGV25" s="18"/>
      <c r="HGW25" s="18"/>
      <c r="HGX25" s="18"/>
      <c r="HGY25" s="18"/>
      <c r="HGZ25" s="18"/>
      <c r="HHA25" s="18"/>
      <c r="HHB25" s="18"/>
      <c r="HHC25" s="18"/>
      <c r="HHD25" s="18"/>
      <c r="HHE25" s="18"/>
      <c r="HHF25" s="18"/>
      <c r="HHG25" s="18"/>
      <c r="HHH25" s="18"/>
      <c r="HHI25" s="18"/>
      <c r="HHJ25" s="18"/>
      <c r="HHK25" s="18"/>
      <c r="HHL25" s="18"/>
      <c r="HHM25" s="18"/>
      <c r="HHN25" s="18"/>
      <c r="HHO25" s="18"/>
      <c r="HHP25" s="18"/>
      <c r="HHQ25" s="18"/>
      <c r="HHR25" s="18"/>
      <c r="HHS25" s="18"/>
      <c r="HHT25" s="18"/>
      <c r="HHU25" s="18"/>
      <c r="HHV25" s="18"/>
      <c r="HHW25" s="18"/>
      <c r="HHX25" s="18"/>
      <c r="HHY25" s="18"/>
      <c r="HHZ25" s="18"/>
      <c r="HIA25" s="18"/>
      <c r="HIB25" s="18"/>
      <c r="HIC25" s="18"/>
      <c r="HID25" s="18"/>
      <c r="HIE25" s="18"/>
      <c r="HIF25" s="18"/>
      <c r="HIG25" s="18"/>
      <c r="HIH25" s="18"/>
      <c r="HII25" s="18"/>
      <c r="HIJ25" s="18"/>
      <c r="HIK25" s="18"/>
      <c r="HIL25" s="18"/>
      <c r="HIM25" s="18"/>
      <c r="HIN25" s="18"/>
      <c r="HIO25" s="18"/>
      <c r="HIP25" s="18"/>
      <c r="HIQ25" s="18"/>
      <c r="HIR25" s="18"/>
      <c r="HIS25" s="18"/>
      <c r="HIT25" s="18"/>
      <c r="HIU25" s="18"/>
      <c r="HIV25" s="18"/>
      <c r="HIW25" s="18"/>
      <c r="HIX25" s="18"/>
      <c r="HIY25" s="18"/>
      <c r="HIZ25" s="18"/>
      <c r="HJA25" s="18"/>
      <c r="HJB25" s="18"/>
      <c r="HJC25" s="18"/>
      <c r="HJD25" s="18"/>
      <c r="HJE25" s="18"/>
      <c r="HJF25" s="18"/>
      <c r="HJG25" s="18"/>
      <c r="HJH25" s="18"/>
      <c r="HJI25" s="18"/>
      <c r="HJJ25" s="18"/>
      <c r="HJK25" s="18"/>
      <c r="HJL25" s="18"/>
      <c r="HJM25" s="18"/>
      <c r="HJN25" s="18"/>
      <c r="HJO25" s="18"/>
      <c r="HJP25" s="18"/>
      <c r="HJQ25" s="18"/>
      <c r="HJR25" s="18"/>
      <c r="HJS25" s="18"/>
      <c r="HJT25" s="18"/>
      <c r="HJU25" s="18"/>
      <c r="HJV25" s="18"/>
      <c r="HJW25" s="18"/>
      <c r="HJX25" s="18"/>
      <c r="HJY25" s="18"/>
      <c r="HJZ25" s="18"/>
      <c r="HKA25" s="18"/>
      <c r="HKB25" s="18"/>
      <c r="HKC25" s="18"/>
      <c r="HKD25" s="18"/>
      <c r="HKE25" s="18"/>
      <c r="HKF25" s="18"/>
      <c r="HKG25" s="18"/>
      <c r="HKH25" s="18"/>
      <c r="HKI25" s="18"/>
      <c r="HKJ25" s="18"/>
      <c r="HKK25" s="18"/>
      <c r="HKL25" s="18"/>
      <c r="HKM25" s="18"/>
      <c r="HKN25" s="18"/>
      <c r="HKO25" s="18"/>
      <c r="HKP25" s="18"/>
      <c r="HKQ25" s="18"/>
      <c r="HKR25" s="18"/>
      <c r="HKS25" s="18"/>
      <c r="HKT25" s="18"/>
      <c r="HKU25" s="18"/>
      <c r="HKV25" s="18"/>
      <c r="HKW25" s="18"/>
      <c r="HKX25" s="18"/>
      <c r="HKY25" s="18"/>
      <c r="HKZ25" s="18"/>
      <c r="HLA25" s="18"/>
      <c r="HLB25" s="18"/>
      <c r="HLC25" s="18"/>
      <c r="HLD25" s="18"/>
      <c r="HLE25" s="18"/>
      <c r="HLF25" s="18"/>
      <c r="HLG25" s="18"/>
      <c r="HLH25" s="18"/>
      <c r="HLI25" s="18"/>
      <c r="HLJ25" s="18"/>
      <c r="HLK25" s="18"/>
      <c r="HLL25" s="18"/>
      <c r="HLM25" s="18"/>
      <c r="HLN25" s="18"/>
      <c r="HLO25" s="18"/>
      <c r="HLP25" s="18"/>
      <c r="HLQ25" s="18"/>
      <c r="HLR25" s="18"/>
      <c r="HLS25" s="18"/>
      <c r="HLT25" s="18"/>
      <c r="HLU25" s="18"/>
      <c r="HLV25" s="18"/>
      <c r="HLW25" s="18"/>
      <c r="HLX25" s="18"/>
      <c r="HLY25" s="18"/>
      <c r="HLZ25" s="18"/>
      <c r="HMA25" s="18"/>
      <c r="HMB25" s="18"/>
      <c r="HMC25" s="18"/>
      <c r="HMD25" s="18"/>
      <c r="HME25" s="18"/>
      <c r="HMF25" s="18"/>
      <c r="HMG25" s="18"/>
      <c r="HMH25" s="18"/>
      <c r="HMI25" s="18"/>
      <c r="HMJ25" s="18"/>
      <c r="HMK25" s="18"/>
      <c r="HML25" s="18"/>
      <c r="HMM25" s="18"/>
      <c r="HMN25" s="18"/>
      <c r="HMO25" s="18"/>
      <c r="HMP25" s="18"/>
      <c r="HMQ25" s="18"/>
      <c r="HMR25" s="18"/>
      <c r="HMS25" s="18"/>
      <c r="HMT25" s="18"/>
      <c r="HMU25" s="18"/>
      <c r="HMV25" s="18"/>
      <c r="HMW25" s="18"/>
      <c r="HMX25" s="18"/>
      <c r="HMY25" s="18"/>
      <c r="HMZ25" s="18"/>
      <c r="HNA25" s="18"/>
      <c r="HNB25" s="18"/>
      <c r="HNC25" s="18"/>
      <c r="HND25" s="18"/>
      <c r="HNE25" s="18"/>
      <c r="HNF25" s="18"/>
      <c r="HNG25" s="18"/>
      <c r="HNH25" s="18"/>
      <c r="HNI25" s="18"/>
      <c r="HNJ25" s="18"/>
      <c r="HNK25" s="18"/>
      <c r="HNL25" s="18"/>
      <c r="HNM25" s="18"/>
      <c r="HNN25" s="18"/>
      <c r="HNO25" s="18"/>
      <c r="HNP25" s="18"/>
      <c r="HNQ25" s="18"/>
      <c r="HNR25" s="18"/>
      <c r="HNS25" s="18"/>
      <c r="HNT25" s="18"/>
      <c r="HNU25" s="18"/>
      <c r="HNV25" s="18"/>
      <c r="HNW25" s="18"/>
      <c r="HNX25" s="18"/>
      <c r="HNY25" s="18"/>
      <c r="HNZ25" s="18"/>
      <c r="HOA25" s="18"/>
      <c r="HOB25" s="18"/>
      <c r="HOC25" s="18"/>
      <c r="HOD25" s="18"/>
      <c r="HOE25" s="18"/>
      <c r="HOF25" s="18"/>
      <c r="HOG25" s="18"/>
      <c r="HOH25" s="18"/>
      <c r="HOI25" s="18"/>
      <c r="HOJ25" s="18"/>
      <c r="HOK25" s="18"/>
      <c r="HOL25" s="18"/>
      <c r="HOM25" s="18"/>
      <c r="HON25" s="18"/>
      <c r="HOO25" s="18"/>
      <c r="HOP25" s="18"/>
      <c r="HOQ25" s="18"/>
      <c r="HOR25" s="18"/>
      <c r="HOS25" s="18"/>
      <c r="HOT25" s="18"/>
      <c r="HOU25" s="18"/>
      <c r="HOV25" s="18"/>
      <c r="HOW25" s="18"/>
      <c r="HOX25" s="18"/>
      <c r="HOY25" s="18"/>
      <c r="HOZ25" s="18"/>
      <c r="HPA25" s="18"/>
      <c r="HPB25" s="18"/>
      <c r="HPC25" s="18"/>
      <c r="HPD25" s="18"/>
      <c r="HPE25" s="18"/>
      <c r="HPF25" s="18"/>
      <c r="HPG25" s="18"/>
      <c r="HPH25" s="18"/>
      <c r="HPI25" s="18"/>
      <c r="HPJ25" s="18"/>
      <c r="HPK25" s="18"/>
      <c r="HPL25" s="18"/>
      <c r="HPM25" s="18"/>
      <c r="HPN25" s="18"/>
      <c r="HPO25" s="18"/>
      <c r="HPP25" s="18"/>
      <c r="HPQ25" s="18"/>
      <c r="HPR25" s="18"/>
      <c r="HPS25" s="18"/>
      <c r="HPT25" s="18"/>
      <c r="HPU25" s="18"/>
      <c r="HPV25" s="18"/>
      <c r="HPW25" s="18"/>
      <c r="HPX25" s="18"/>
      <c r="HPY25" s="18"/>
      <c r="HPZ25" s="18"/>
      <c r="HQA25" s="18"/>
      <c r="HQB25" s="18"/>
      <c r="HQC25" s="18"/>
      <c r="HQD25" s="18"/>
      <c r="HQE25" s="18"/>
      <c r="HQF25" s="18"/>
      <c r="HQG25" s="18"/>
      <c r="HQH25" s="18"/>
      <c r="HQI25" s="18"/>
      <c r="HQJ25" s="18"/>
      <c r="HQK25" s="18"/>
      <c r="HQL25" s="18"/>
      <c r="HQM25" s="18"/>
      <c r="HQN25" s="18"/>
      <c r="HQO25" s="18"/>
      <c r="HQP25" s="18"/>
      <c r="HQQ25" s="18"/>
      <c r="HQR25" s="18"/>
      <c r="HQS25" s="18"/>
      <c r="HQT25" s="18"/>
      <c r="HQU25" s="18"/>
      <c r="HQV25" s="18"/>
      <c r="HQW25" s="18"/>
      <c r="HQX25" s="18"/>
      <c r="HQY25" s="18"/>
      <c r="HQZ25" s="18"/>
      <c r="HRA25" s="18"/>
      <c r="HRB25" s="18"/>
      <c r="HRC25" s="18"/>
      <c r="HRD25" s="18"/>
      <c r="HRE25" s="18"/>
      <c r="HRF25" s="18"/>
      <c r="HRG25" s="18"/>
      <c r="HRH25" s="18"/>
      <c r="HRI25" s="18"/>
      <c r="HRJ25" s="18"/>
      <c r="HRK25" s="18"/>
      <c r="HRL25" s="18"/>
      <c r="HRM25" s="18"/>
      <c r="HRN25" s="18"/>
      <c r="HRO25" s="18"/>
      <c r="HRP25" s="18"/>
      <c r="HRQ25" s="18"/>
      <c r="HRR25" s="18"/>
      <c r="HRS25" s="18"/>
      <c r="HRT25" s="18"/>
      <c r="HRU25" s="18"/>
      <c r="HRV25" s="18"/>
      <c r="HRW25" s="18"/>
      <c r="HRX25" s="18"/>
      <c r="HRY25" s="18"/>
      <c r="HRZ25" s="18"/>
      <c r="HSA25" s="18"/>
      <c r="HSB25" s="18"/>
      <c r="HSC25" s="18"/>
      <c r="HSD25" s="18"/>
      <c r="HSE25" s="18"/>
      <c r="HSF25" s="18"/>
      <c r="HSG25" s="18"/>
      <c r="HSH25" s="18"/>
      <c r="HSI25" s="18"/>
      <c r="HSJ25" s="18"/>
      <c r="HSK25" s="18"/>
      <c r="HSL25" s="18"/>
      <c r="HSM25" s="18"/>
      <c r="HSN25" s="18"/>
      <c r="HSO25" s="18"/>
      <c r="HSP25" s="18"/>
      <c r="HSQ25" s="18"/>
      <c r="HSR25" s="18"/>
      <c r="HSS25" s="18"/>
      <c r="HST25" s="18"/>
      <c r="HSU25" s="18"/>
      <c r="HSV25" s="18"/>
      <c r="HSW25" s="18"/>
      <c r="HSX25" s="18"/>
      <c r="HSY25" s="18"/>
      <c r="HSZ25" s="18"/>
      <c r="HTA25" s="18"/>
      <c r="HTB25" s="18"/>
      <c r="HTC25" s="18"/>
      <c r="HTD25" s="18"/>
      <c r="HTE25" s="18"/>
      <c r="HTF25" s="18"/>
      <c r="HTG25" s="18"/>
      <c r="HTH25" s="18"/>
      <c r="HTI25" s="18"/>
      <c r="HTJ25" s="18"/>
      <c r="HTK25" s="18"/>
      <c r="HTL25" s="18"/>
      <c r="HTM25" s="18"/>
      <c r="HTN25" s="18"/>
      <c r="HTO25" s="18"/>
      <c r="HTP25" s="18"/>
      <c r="HTQ25" s="18"/>
      <c r="HTR25" s="18"/>
      <c r="HTS25" s="18"/>
      <c r="HTT25" s="18"/>
      <c r="HTU25" s="18"/>
      <c r="HTV25" s="18"/>
      <c r="HTW25" s="18"/>
      <c r="HTX25" s="18"/>
      <c r="HTY25" s="18"/>
      <c r="HTZ25" s="18"/>
      <c r="HUA25" s="18"/>
      <c r="HUB25" s="18"/>
      <c r="HUC25" s="18"/>
      <c r="HUD25" s="18"/>
      <c r="HUE25" s="18"/>
      <c r="HUF25" s="18"/>
      <c r="HUG25" s="18"/>
      <c r="HUH25" s="18"/>
      <c r="HUI25" s="18"/>
      <c r="HUJ25" s="18"/>
      <c r="HUK25" s="18"/>
      <c r="HUL25" s="18"/>
      <c r="HUM25" s="18"/>
      <c r="HUN25" s="18"/>
      <c r="HUO25" s="18"/>
      <c r="HUP25" s="18"/>
      <c r="HUQ25" s="18"/>
      <c r="HUR25" s="18"/>
      <c r="HUS25" s="18"/>
      <c r="HUT25" s="18"/>
      <c r="HUU25" s="18"/>
      <c r="HUV25" s="18"/>
      <c r="HUW25" s="18"/>
      <c r="HUX25" s="18"/>
      <c r="HUY25" s="18"/>
      <c r="HUZ25" s="18"/>
      <c r="HVA25" s="18"/>
      <c r="HVB25" s="18"/>
      <c r="HVC25" s="18"/>
      <c r="HVD25" s="18"/>
      <c r="HVE25" s="18"/>
      <c r="HVF25" s="18"/>
      <c r="HVG25" s="18"/>
      <c r="HVH25" s="18"/>
      <c r="HVI25" s="18"/>
      <c r="HVJ25" s="18"/>
      <c r="HVK25" s="18"/>
      <c r="HVL25" s="18"/>
      <c r="HVM25" s="18"/>
      <c r="HVN25" s="18"/>
      <c r="HVO25" s="18"/>
      <c r="HVP25" s="18"/>
      <c r="HVQ25" s="18"/>
      <c r="HVR25" s="18"/>
      <c r="HVS25" s="18"/>
      <c r="HVT25" s="18"/>
      <c r="HVU25" s="18"/>
      <c r="HVV25" s="18"/>
      <c r="HVW25" s="18"/>
      <c r="HVX25" s="22"/>
    </row>
    <row r="26" spans="1:6004" s="33" customFormat="1" x14ac:dyDescent="0.3">
      <c r="A26" s="23" t="s">
        <v>24</v>
      </c>
      <c r="B26" s="126">
        <v>32</v>
      </c>
      <c r="C26" s="219" t="s">
        <v>190</v>
      </c>
      <c r="D26" s="209" t="s">
        <v>362</v>
      </c>
      <c r="E26" s="209">
        <v>2009</v>
      </c>
      <c r="F26" s="220" t="s">
        <v>44</v>
      </c>
      <c r="G26" s="220" t="s">
        <v>1</v>
      </c>
      <c r="H26" s="222" t="s">
        <v>146</v>
      </c>
      <c r="I26" s="27">
        <v>66.406000000000006</v>
      </c>
      <c r="J26" s="28"/>
      <c r="K26" s="27">
        <v>66.406000000000006</v>
      </c>
      <c r="L26" s="27"/>
      <c r="M26" s="27"/>
      <c r="N26" s="27"/>
      <c r="O26" s="27">
        <v>106.25</v>
      </c>
      <c r="P26" s="28"/>
      <c r="Q26" s="31">
        <f>IF((ISBLANK(I26)+ISBLANK(J26)+ISBLANK(K26)+ISBLANK(M26)+ISBLANK(N26)+ISBLANK(O26)+ISBLANK(P26)+ISBLANK(L26))&lt;9,IF(ISNUMBER(LARGE((I26,K26,L26,M26,N26,J26,O26,P26),1)),LARGE((I26,K26,L26,M26,N26,J26,O26,P26),1),0)+IF(ISNUMBER(LARGE((I26,K26,L26,M26,N26,J26,O26,P26),2)),LARGE((I26,K26,L26,M26,N26,J26,O26,P26),2),0)+IF(ISNUMBER(LARGE((I26,K26,L26,M26,N26,J26,O26,P26),3)),LARGE((I26,K26,L26,M26,N26,J26,O26,P26),3),0)+IF(ISNUMBER(LARGE((I26,K26,L26,M26,N26,J26,O26,P26),4)),LARGE((I26,K26,L26,M26,N26,J26,O26,P26),4),0)+IF(ISNUMBER(LARGE((I26,K26,L26,M26,N26,J26,O26,P26),5)),LARGE((I26,K26,L26,M26,N26,J26,O26,P26),5),0))</f>
        <v>239.06200000000001</v>
      </c>
      <c r="R26" s="32" t="s">
        <v>42</v>
      </c>
      <c r="S26" s="41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/>
      <c r="KO26" s="18"/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/>
      <c r="LB26" s="18"/>
      <c r="LC26" s="18"/>
      <c r="LD26" s="18"/>
      <c r="LE26" s="18"/>
      <c r="LF26" s="18"/>
      <c r="LG26" s="18"/>
      <c r="LH26" s="18"/>
      <c r="LI26" s="18"/>
      <c r="LJ26" s="18"/>
      <c r="LK26" s="18"/>
      <c r="LL26" s="18"/>
      <c r="LM26" s="18"/>
      <c r="LN26" s="18"/>
      <c r="LO26" s="18"/>
      <c r="LP26" s="18"/>
      <c r="LQ26" s="18"/>
      <c r="LR26" s="18"/>
      <c r="LS26" s="18"/>
      <c r="LT26" s="18"/>
      <c r="LU26" s="18"/>
      <c r="LV26" s="18"/>
      <c r="LW26" s="18"/>
      <c r="LX26" s="18"/>
      <c r="LY26" s="18"/>
      <c r="LZ26" s="18"/>
      <c r="MA26" s="18"/>
      <c r="MB26" s="18"/>
      <c r="MC26" s="18"/>
      <c r="MD26" s="18"/>
      <c r="ME26" s="18"/>
      <c r="MF26" s="18"/>
      <c r="MG26" s="18"/>
      <c r="MH26" s="18"/>
      <c r="MI26" s="18"/>
      <c r="MJ26" s="18"/>
      <c r="MK26" s="18"/>
      <c r="ML26" s="18"/>
      <c r="MM26" s="18"/>
      <c r="MN26" s="18"/>
      <c r="MO26" s="18"/>
      <c r="MP26" s="18"/>
      <c r="MQ26" s="18"/>
      <c r="MR26" s="18"/>
      <c r="MS26" s="18"/>
      <c r="MT26" s="18"/>
      <c r="MU26" s="18"/>
      <c r="MV26" s="18"/>
      <c r="MW26" s="18"/>
      <c r="MX26" s="18"/>
      <c r="MY26" s="18"/>
      <c r="MZ26" s="18"/>
      <c r="NA26" s="18"/>
      <c r="NB26" s="18"/>
      <c r="NC26" s="18"/>
      <c r="ND26" s="18"/>
      <c r="NE26" s="18"/>
      <c r="NF26" s="18"/>
      <c r="NG26" s="18"/>
      <c r="NH26" s="18"/>
      <c r="NI26" s="18"/>
      <c r="NJ26" s="18"/>
      <c r="NK26" s="18"/>
      <c r="NL26" s="18"/>
      <c r="NM26" s="18"/>
      <c r="NN26" s="18"/>
      <c r="NO26" s="18"/>
      <c r="NP26" s="18"/>
      <c r="NQ26" s="18"/>
      <c r="NR26" s="18"/>
      <c r="NS26" s="18"/>
      <c r="NT26" s="18"/>
      <c r="NU26" s="18"/>
      <c r="NV26" s="18"/>
      <c r="NW26" s="18"/>
      <c r="NX26" s="18"/>
      <c r="NY26" s="18"/>
      <c r="NZ26" s="18"/>
      <c r="OA26" s="18"/>
      <c r="OB26" s="18"/>
      <c r="OC26" s="18"/>
      <c r="OD26" s="18"/>
      <c r="OE26" s="18"/>
      <c r="OF26" s="18"/>
      <c r="OG26" s="18"/>
      <c r="OH26" s="18"/>
      <c r="OI26" s="18"/>
      <c r="OJ26" s="18"/>
      <c r="OK26" s="18"/>
      <c r="OL26" s="18"/>
      <c r="OM26" s="18"/>
      <c r="ON26" s="18"/>
      <c r="OO26" s="18"/>
      <c r="OP26" s="18"/>
      <c r="OQ26" s="18"/>
      <c r="OR26" s="18"/>
      <c r="OS26" s="18"/>
      <c r="OT26" s="18"/>
      <c r="OU26" s="18"/>
      <c r="OV26" s="18"/>
      <c r="OW26" s="18"/>
      <c r="OX26" s="18"/>
      <c r="OY26" s="18"/>
      <c r="OZ26" s="18"/>
      <c r="PA26" s="18"/>
      <c r="PB26" s="18"/>
      <c r="PC26" s="18"/>
      <c r="PD26" s="18"/>
      <c r="PE26" s="18"/>
      <c r="PF26" s="18"/>
      <c r="PG26" s="18"/>
      <c r="PH26" s="18"/>
      <c r="PI26" s="18"/>
      <c r="PJ26" s="18"/>
      <c r="PK26" s="18"/>
      <c r="PL26" s="18"/>
      <c r="PM26" s="18"/>
      <c r="PN26" s="18"/>
      <c r="PO26" s="18"/>
      <c r="PP26" s="18"/>
      <c r="PQ26" s="18"/>
      <c r="PR26" s="18"/>
      <c r="PS26" s="18"/>
      <c r="PT26" s="18"/>
      <c r="PU26" s="18"/>
      <c r="PV26" s="18"/>
      <c r="PW26" s="18"/>
      <c r="PX26" s="18"/>
      <c r="PY26" s="18"/>
      <c r="PZ26" s="18"/>
      <c r="QA26" s="18"/>
      <c r="QB26" s="18"/>
      <c r="QC26" s="18"/>
      <c r="QD26" s="18"/>
      <c r="QE26" s="18"/>
      <c r="QF26" s="18"/>
      <c r="QG26" s="18"/>
      <c r="QH26" s="18"/>
      <c r="QI26" s="18"/>
      <c r="QJ26" s="18"/>
      <c r="QK26" s="18"/>
      <c r="QL26" s="18"/>
      <c r="QM26" s="18"/>
      <c r="QN26" s="18"/>
      <c r="QO26" s="18"/>
      <c r="QP26" s="18"/>
      <c r="QQ26" s="18"/>
      <c r="QR26" s="18"/>
      <c r="QS26" s="18"/>
      <c r="QT26" s="18"/>
      <c r="QU26" s="18"/>
      <c r="QV26" s="18"/>
      <c r="QW26" s="18"/>
      <c r="QX26" s="18"/>
      <c r="QY26" s="18"/>
      <c r="QZ26" s="18"/>
      <c r="RA26" s="18"/>
      <c r="RB26" s="18"/>
      <c r="RC26" s="18"/>
      <c r="RD26" s="18"/>
      <c r="RE26" s="18"/>
      <c r="RF26" s="18"/>
      <c r="RG26" s="18"/>
      <c r="RH26" s="18"/>
      <c r="RI26" s="18"/>
      <c r="RJ26" s="18"/>
      <c r="RK26" s="18"/>
      <c r="RL26" s="18"/>
      <c r="RM26" s="18"/>
      <c r="RN26" s="18"/>
      <c r="RO26" s="18"/>
      <c r="RP26" s="18"/>
      <c r="RQ26" s="18"/>
      <c r="RR26" s="18"/>
      <c r="RS26" s="18"/>
      <c r="RT26" s="18"/>
      <c r="RU26" s="18"/>
      <c r="RV26" s="18"/>
      <c r="RW26" s="18"/>
      <c r="RX26" s="18"/>
      <c r="RY26" s="18"/>
      <c r="RZ26" s="18"/>
      <c r="SA26" s="18"/>
      <c r="SB26" s="18"/>
      <c r="SC26" s="18"/>
      <c r="SD26" s="18"/>
      <c r="SE26" s="18"/>
      <c r="SF26" s="18"/>
      <c r="SG26" s="18"/>
      <c r="SH26" s="18"/>
      <c r="SI26" s="18"/>
      <c r="SJ26" s="18"/>
      <c r="SK26" s="18"/>
      <c r="SL26" s="18"/>
      <c r="SM26" s="18"/>
      <c r="SN26" s="18"/>
      <c r="SO26" s="18"/>
      <c r="SP26" s="18"/>
      <c r="SQ26" s="18"/>
      <c r="SR26" s="18"/>
      <c r="SS26" s="18"/>
      <c r="ST26" s="18"/>
      <c r="SU26" s="18"/>
      <c r="SV26" s="18"/>
      <c r="SW26" s="18"/>
      <c r="SX26" s="18"/>
      <c r="SY26" s="18"/>
      <c r="SZ26" s="18"/>
      <c r="TA26" s="18"/>
      <c r="TB26" s="18"/>
      <c r="TC26" s="18"/>
      <c r="TD26" s="18"/>
      <c r="TE26" s="18"/>
      <c r="TF26" s="18"/>
      <c r="TG26" s="18"/>
      <c r="TH26" s="18"/>
      <c r="TI26" s="18"/>
      <c r="TJ26" s="18"/>
      <c r="TK26" s="18"/>
      <c r="TL26" s="18"/>
      <c r="TM26" s="18"/>
      <c r="TN26" s="18"/>
      <c r="TO26" s="18"/>
      <c r="TP26" s="18"/>
      <c r="TQ26" s="18"/>
      <c r="TR26" s="18"/>
      <c r="TS26" s="18"/>
      <c r="TT26" s="18"/>
      <c r="TU26" s="18"/>
      <c r="TV26" s="18"/>
      <c r="TW26" s="18"/>
      <c r="TX26" s="18"/>
      <c r="TY26" s="18"/>
      <c r="TZ26" s="18"/>
      <c r="UA26" s="18"/>
      <c r="UB26" s="18"/>
      <c r="UC26" s="18"/>
      <c r="UD26" s="18"/>
      <c r="UE26" s="18"/>
      <c r="UF26" s="18"/>
      <c r="UG26" s="18"/>
      <c r="UH26" s="18"/>
      <c r="UI26" s="18"/>
      <c r="UJ26" s="18"/>
      <c r="UK26" s="18"/>
      <c r="UL26" s="18"/>
      <c r="UM26" s="18"/>
      <c r="UN26" s="18"/>
      <c r="UO26" s="18"/>
      <c r="UP26" s="18"/>
      <c r="UQ26" s="18"/>
      <c r="UR26" s="18"/>
      <c r="US26" s="18"/>
      <c r="UT26" s="18"/>
      <c r="UU26" s="18"/>
      <c r="UV26" s="18"/>
      <c r="UW26" s="18"/>
      <c r="UX26" s="18"/>
      <c r="UY26" s="18"/>
      <c r="UZ26" s="18"/>
      <c r="VA26" s="18"/>
      <c r="VB26" s="18"/>
      <c r="VC26" s="18"/>
      <c r="VD26" s="18"/>
      <c r="VE26" s="18"/>
      <c r="VF26" s="18"/>
      <c r="VG26" s="18"/>
      <c r="VH26" s="18"/>
      <c r="VI26" s="18"/>
      <c r="VJ26" s="18"/>
      <c r="VK26" s="18"/>
      <c r="VL26" s="18"/>
      <c r="VM26" s="18"/>
      <c r="VN26" s="18"/>
      <c r="VO26" s="18"/>
      <c r="VP26" s="18"/>
      <c r="VQ26" s="18"/>
      <c r="VR26" s="18"/>
      <c r="VS26" s="18"/>
      <c r="VT26" s="18"/>
      <c r="VU26" s="18"/>
      <c r="VV26" s="18"/>
      <c r="VW26" s="18"/>
      <c r="VX26" s="18"/>
      <c r="VY26" s="18"/>
      <c r="VZ26" s="18"/>
      <c r="WA26" s="18"/>
      <c r="WB26" s="18"/>
      <c r="WC26" s="18"/>
      <c r="WD26" s="18"/>
      <c r="WE26" s="18"/>
      <c r="WF26" s="18"/>
      <c r="WG26" s="18"/>
      <c r="WH26" s="18"/>
      <c r="WI26" s="18"/>
      <c r="WJ26" s="18"/>
      <c r="WK26" s="18"/>
      <c r="WL26" s="18"/>
      <c r="WM26" s="18"/>
      <c r="WN26" s="18"/>
      <c r="WO26" s="18"/>
      <c r="WP26" s="18"/>
      <c r="WQ26" s="18"/>
      <c r="WR26" s="18"/>
      <c r="WS26" s="18"/>
      <c r="WT26" s="18"/>
      <c r="WU26" s="18"/>
      <c r="WV26" s="18"/>
      <c r="WW26" s="18"/>
      <c r="WX26" s="18"/>
      <c r="WY26" s="18"/>
      <c r="WZ26" s="18"/>
      <c r="XA26" s="18"/>
      <c r="XB26" s="18"/>
      <c r="XC26" s="18"/>
      <c r="XD26" s="18"/>
      <c r="XE26" s="18"/>
      <c r="XF26" s="18"/>
      <c r="XG26" s="18"/>
      <c r="XH26" s="18"/>
      <c r="XI26" s="18"/>
      <c r="XJ26" s="18"/>
      <c r="XK26" s="18"/>
      <c r="XL26" s="18"/>
      <c r="XM26" s="18"/>
      <c r="XN26" s="18"/>
      <c r="XO26" s="18"/>
      <c r="XP26" s="18"/>
      <c r="XQ26" s="18"/>
      <c r="XR26" s="18"/>
      <c r="XS26" s="18"/>
      <c r="XT26" s="18"/>
      <c r="XU26" s="18"/>
      <c r="XV26" s="18"/>
      <c r="XW26" s="18"/>
      <c r="XX26" s="18"/>
      <c r="XY26" s="18"/>
      <c r="XZ26" s="18"/>
      <c r="YA26" s="18"/>
      <c r="YB26" s="18"/>
      <c r="YC26" s="18"/>
      <c r="YD26" s="18"/>
      <c r="YE26" s="18"/>
      <c r="YF26" s="18"/>
      <c r="YG26" s="18"/>
      <c r="YH26" s="18"/>
      <c r="YI26" s="18"/>
      <c r="YJ26" s="18"/>
      <c r="YK26" s="18"/>
      <c r="YL26" s="18"/>
      <c r="YM26" s="18"/>
      <c r="YN26" s="18"/>
      <c r="YO26" s="18"/>
      <c r="YP26" s="18"/>
      <c r="YQ26" s="18"/>
      <c r="YR26" s="18"/>
      <c r="YS26" s="18"/>
      <c r="YT26" s="18"/>
      <c r="YU26" s="18"/>
      <c r="YV26" s="18"/>
      <c r="YW26" s="18"/>
      <c r="YX26" s="18"/>
      <c r="YY26" s="18"/>
      <c r="YZ26" s="18"/>
      <c r="ZA26" s="18"/>
      <c r="ZB26" s="18"/>
      <c r="ZC26" s="18"/>
      <c r="ZD26" s="18"/>
      <c r="ZE26" s="18"/>
      <c r="ZF26" s="18"/>
      <c r="ZG26" s="18"/>
      <c r="ZH26" s="18"/>
      <c r="ZI26" s="18"/>
      <c r="ZJ26" s="18"/>
      <c r="ZK26" s="18"/>
      <c r="ZL26" s="18"/>
      <c r="ZM26" s="18"/>
      <c r="ZN26" s="18"/>
      <c r="ZO26" s="18"/>
      <c r="ZP26" s="18"/>
      <c r="ZQ26" s="18"/>
      <c r="ZR26" s="18"/>
      <c r="ZS26" s="18"/>
      <c r="ZT26" s="18"/>
      <c r="ZU26" s="18"/>
      <c r="ZV26" s="18"/>
      <c r="ZW26" s="18"/>
      <c r="ZX26" s="18"/>
      <c r="ZY26" s="18"/>
      <c r="ZZ26" s="18"/>
      <c r="AAA26" s="18"/>
      <c r="AAB26" s="18"/>
      <c r="AAC26" s="18"/>
      <c r="AAD26" s="18"/>
      <c r="AAE26" s="18"/>
      <c r="AAF26" s="18"/>
      <c r="AAG26" s="18"/>
      <c r="AAH26" s="18"/>
      <c r="AAI26" s="18"/>
      <c r="AAJ26" s="18"/>
      <c r="AAK26" s="18"/>
      <c r="AAL26" s="18"/>
      <c r="AAM26" s="18"/>
      <c r="AAN26" s="18"/>
      <c r="AAO26" s="18"/>
      <c r="AAP26" s="18"/>
      <c r="AAQ26" s="18"/>
      <c r="AAR26" s="18"/>
      <c r="AAS26" s="18"/>
      <c r="AAT26" s="18"/>
      <c r="AAU26" s="18"/>
      <c r="AAV26" s="18"/>
      <c r="AAW26" s="18"/>
      <c r="AAX26" s="18"/>
      <c r="AAY26" s="18"/>
      <c r="AAZ26" s="18"/>
      <c r="ABA26" s="18"/>
      <c r="ABB26" s="18"/>
      <c r="ABC26" s="18"/>
      <c r="ABD26" s="18"/>
      <c r="ABE26" s="18"/>
      <c r="ABF26" s="18"/>
      <c r="ABG26" s="18"/>
      <c r="ABH26" s="18"/>
      <c r="ABI26" s="18"/>
      <c r="ABJ26" s="18"/>
      <c r="ABK26" s="18"/>
      <c r="ABL26" s="18"/>
      <c r="ABM26" s="18"/>
      <c r="ABN26" s="18"/>
      <c r="ABO26" s="18"/>
      <c r="ABP26" s="18"/>
      <c r="ABQ26" s="18"/>
      <c r="ABR26" s="18"/>
      <c r="ABS26" s="18"/>
      <c r="ABT26" s="18"/>
      <c r="ABU26" s="18"/>
      <c r="ABV26" s="18"/>
      <c r="ABW26" s="18"/>
      <c r="ABX26" s="18"/>
      <c r="ABY26" s="18"/>
      <c r="ABZ26" s="18"/>
      <c r="ACA26" s="18"/>
      <c r="ACB26" s="18"/>
      <c r="ACC26" s="18"/>
      <c r="ACD26" s="18"/>
      <c r="ACE26" s="18"/>
      <c r="ACF26" s="18"/>
      <c r="ACG26" s="18"/>
      <c r="ACH26" s="18"/>
      <c r="ACI26" s="18"/>
      <c r="ACJ26" s="18"/>
      <c r="ACK26" s="18"/>
      <c r="ACL26" s="18"/>
      <c r="ACM26" s="18"/>
      <c r="ACN26" s="18"/>
      <c r="ACO26" s="18"/>
      <c r="ACP26" s="18"/>
      <c r="ACQ26" s="18"/>
      <c r="ACR26" s="18"/>
      <c r="ACS26" s="18"/>
      <c r="ACT26" s="18"/>
      <c r="ACU26" s="18"/>
      <c r="ACV26" s="18"/>
      <c r="ACW26" s="18"/>
      <c r="ACX26" s="18"/>
      <c r="ACY26" s="18"/>
      <c r="ACZ26" s="18"/>
      <c r="ADA26" s="18"/>
      <c r="ADB26" s="18"/>
      <c r="ADC26" s="18"/>
      <c r="ADD26" s="18"/>
      <c r="ADE26" s="18"/>
      <c r="ADF26" s="18"/>
      <c r="ADG26" s="18"/>
      <c r="ADH26" s="18"/>
      <c r="ADI26" s="18"/>
      <c r="ADJ26" s="18"/>
      <c r="ADK26" s="18"/>
      <c r="ADL26" s="18"/>
      <c r="ADM26" s="18"/>
      <c r="ADN26" s="18"/>
      <c r="ADO26" s="18"/>
      <c r="ADP26" s="18"/>
      <c r="ADQ26" s="18"/>
      <c r="ADR26" s="18"/>
      <c r="ADS26" s="18"/>
      <c r="ADT26" s="18"/>
      <c r="ADU26" s="18"/>
      <c r="ADV26" s="18"/>
      <c r="ADW26" s="18"/>
      <c r="ADX26" s="18"/>
      <c r="ADY26" s="18"/>
      <c r="ADZ26" s="18"/>
      <c r="AEA26" s="18"/>
      <c r="AEB26" s="18"/>
      <c r="AEC26" s="18"/>
      <c r="AED26" s="18"/>
      <c r="AEE26" s="18"/>
      <c r="AEF26" s="18"/>
      <c r="AEG26" s="18"/>
      <c r="AEH26" s="18"/>
      <c r="AEI26" s="18"/>
      <c r="AEJ26" s="18"/>
      <c r="AEK26" s="18"/>
      <c r="AEL26" s="18"/>
      <c r="AEM26" s="18"/>
      <c r="AEN26" s="18"/>
      <c r="AEO26" s="18"/>
      <c r="AEP26" s="18"/>
      <c r="AEQ26" s="18"/>
      <c r="AER26" s="18"/>
      <c r="AES26" s="18"/>
      <c r="AET26" s="18"/>
      <c r="AEU26" s="18"/>
      <c r="AEV26" s="18"/>
      <c r="AEW26" s="18"/>
      <c r="AEX26" s="18"/>
      <c r="AEY26" s="18"/>
      <c r="AEZ26" s="18"/>
      <c r="AFA26" s="18"/>
      <c r="AFB26" s="18"/>
      <c r="AFC26" s="18"/>
      <c r="AFD26" s="18"/>
      <c r="AFE26" s="18"/>
      <c r="AFF26" s="18"/>
      <c r="AFG26" s="18"/>
      <c r="AFH26" s="18"/>
      <c r="AFI26" s="18"/>
      <c r="AFJ26" s="18"/>
      <c r="AFK26" s="18"/>
      <c r="AFL26" s="18"/>
      <c r="AFM26" s="18"/>
      <c r="AFN26" s="18"/>
      <c r="AFO26" s="18"/>
      <c r="AFP26" s="18"/>
      <c r="AFQ26" s="18"/>
      <c r="AFR26" s="18"/>
      <c r="AFS26" s="18"/>
      <c r="AFT26" s="18"/>
      <c r="AFU26" s="18"/>
      <c r="AFV26" s="18"/>
      <c r="AFW26" s="18"/>
      <c r="AFX26" s="18"/>
      <c r="AFY26" s="18"/>
      <c r="AFZ26" s="18"/>
      <c r="AGA26" s="18"/>
      <c r="AGB26" s="18"/>
      <c r="AGC26" s="18"/>
      <c r="AGD26" s="18"/>
      <c r="AGE26" s="18"/>
      <c r="AGF26" s="18"/>
      <c r="AGG26" s="18"/>
      <c r="AGH26" s="18"/>
      <c r="AGI26" s="18"/>
      <c r="AGJ26" s="18"/>
      <c r="AGK26" s="18"/>
      <c r="AGL26" s="18"/>
      <c r="AGM26" s="18"/>
      <c r="AGN26" s="18"/>
      <c r="AGO26" s="18"/>
      <c r="AGP26" s="18"/>
      <c r="AGQ26" s="18"/>
      <c r="AGR26" s="18"/>
      <c r="AGS26" s="18"/>
      <c r="AGT26" s="18"/>
      <c r="AGU26" s="18"/>
      <c r="AGV26" s="18"/>
      <c r="AGW26" s="18"/>
      <c r="AGX26" s="18"/>
      <c r="AGY26" s="18"/>
      <c r="AGZ26" s="18"/>
      <c r="AHA26" s="18"/>
      <c r="AHB26" s="18"/>
      <c r="AHC26" s="18"/>
      <c r="AHD26" s="18"/>
      <c r="AHE26" s="18"/>
      <c r="AHF26" s="18"/>
      <c r="AHG26" s="18"/>
      <c r="AHH26" s="18"/>
      <c r="AHI26" s="18"/>
      <c r="AHJ26" s="18"/>
      <c r="AHK26" s="18"/>
      <c r="AHL26" s="18"/>
      <c r="AHM26" s="18"/>
      <c r="AHN26" s="18"/>
      <c r="AHO26" s="18"/>
      <c r="AHP26" s="18"/>
      <c r="AHQ26" s="18"/>
      <c r="AHR26" s="18"/>
      <c r="AHS26" s="18"/>
      <c r="AHT26" s="18"/>
      <c r="AHU26" s="18"/>
      <c r="AHV26" s="18"/>
      <c r="AHW26" s="18"/>
      <c r="AHX26" s="18"/>
      <c r="AHY26" s="18"/>
      <c r="AHZ26" s="18"/>
      <c r="AIA26" s="18"/>
      <c r="AIB26" s="18"/>
      <c r="AIC26" s="18"/>
      <c r="AID26" s="18"/>
      <c r="AIE26" s="18"/>
      <c r="AIF26" s="18"/>
      <c r="AIG26" s="18"/>
      <c r="AIH26" s="18"/>
      <c r="AII26" s="18"/>
      <c r="AIJ26" s="18"/>
      <c r="AIK26" s="18"/>
      <c r="AIL26" s="18"/>
      <c r="AIM26" s="18"/>
      <c r="AIN26" s="18"/>
      <c r="AIO26" s="18"/>
      <c r="AIP26" s="18"/>
      <c r="AIQ26" s="18"/>
      <c r="AIR26" s="18"/>
      <c r="AIS26" s="18"/>
      <c r="AIT26" s="18"/>
      <c r="AIU26" s="18"/>
      <c r="AIV26" s="18"/>
      <c r="AIW26" s="18"/>
      <c r="AIX26" s="18"/>
      <c r="AIY26" s="18"/>
      <c r="AIZ26" s="18"/>
      <c r="AJA26" s="18"/>
      <c r="AJB26" s="18"/>
      <c r="AJC26" s="18"/>
      <c r="AJD26" s="18"/>
      <c r="AJE26" s="18"/>
      <c r="AJF26" s="18"/>
      <c r="AJG26" s="18"/>
      <c r="AJH26" s="18"/>
      <c r="AJI26" s="18"/>
      <c r="AJJ26" s="18"/>
      <c r="AJK26" s="18"/>
      <c r="AJL26" s="18"/>
      <c r="AJM26" s="18"/>
      <c r="AJN26" s="18"/>
      <c r="AJO26" s="18"/>
      <c r="AJP26" s="18"/>
      <c r="AJQ26" s="18"/>
      <c r="AJR26" s="18"/>
      <c r="AJS26" s="18"/>
      <c r="AJT26" s="18"/>
      <c r="AJU26" s="18"/>
      <c r="AJV26" s="18"/>
      <c r="AJW26" s="18"/>
      <c r="AJX26" s="18"/>
      <c r="AJY26" s="18"/>
      <c r="AJZ26" s="18"/>
      <c r="AKA26" s="18"/>
      <c r="AKB26" s="18"/>
      <c r="AKC26" s="18"/>
      <c r="AKD26" s="18"/>
      <c r="AKE26" s="18"/>
      <c r="AKF26" s="18"/>
      <c r="AKG26" s="18"/>
      <c r="AKH26" s="18"/>
      <c r="AKI26" s="18"/>
      <c r="AKJ26" s="18"/>
      <c r="AKK26" s="18"/>
      <c r="AKL26" s="18"/>
      <c r="AKM26" s="18"/>
      <c r="AKN26" s="18"/>
      <c r="AKO26" s="18"/>
      <c r="AKP26" s="18"/>
      <c r="AKQ26" s="18"/>
      <c r="AKR26" s="18"/>
      <c r="AKS26" s="18"/>
      <c r="AKT26" s="18"/>
      <c r="AKU26" s="18"/>
      <c r="AKV26" s="18"/>
      <c r="AKW26" s="18"/>
      <c r="AKX26" s="18"/>
      <c r="AKY26" s="18"/>
      <c r="AKZ26" s="18"/>
      <c r="ALA26" s="18"/>
      <c r="ALB26" s="18"/>
      <c r="ALC26" s="18"/>
      <c r="ALD26" s="18"/>
      <c r="ALE26" s="18"/>
      <c r="ALF26" s="18"/>
      <c r="ALG26" s="18"/>
      <c r="ALH26" s="18"/>
      <c r="ALI26" s="18"/>
      <c r="ALJ26" s="18"/>
      <c r="ALK26" s="18"/>
      <c r="ALL26" s="18"/>
      <c r="ALM26" s="18"/>
      <c r="ALN26" s="18"/>
      <c r="ALO26" s="18"/>
      <c r="ALP26" s="18"/>
      <c r="ALQ26" s="18"/>
      <c r="ALR26" s="18"/>
      <c r="ALS26" s="18"/>
      <c r="ALT26" s="18"/>
      <c r="ALU26" s="18"/>
      <c r="ALV26" s="18"/>
      <c r="ALW26" s="18"/>
      <c r="ALX26" s="18"/>
      <c r="ALY26" s="18"/>
      <c r="ALZ26" s="18"/>
      <c r="AMA26" s="18"/>
      <c r="AMB26" s="18"/>
      <c r="AMC26" s="18"/>
      <c r="AMD26" s="18"/>
      <c r="AME26" s="18"/>
      <c r="AMF26" s="18"/>
      <c r="AMG26" s="18"/>
      <c r="AMH26" s="18"/>
      <c r="AMI26" s="18"/>
      <c r="AMJ26" s="18"/>
      <c r="AMK26" s="18"/>
      <c r="AML26" s="18"/>
      <c r="AMM26" s="18"/>
      <c r="AMN26" s="18"/>
      <c r="AMO26" s="18"/>
      <c r="AMP26" s="18"/>
      <c r="AMQ26" s="18"/>
      <c r="AMR26" s="18"/>
      <c r="AMS26" s="18"/>
      <c r="AMT26" s="18"/>
      <c r="AMU26" s="18"/>
      <c r="AMV26" s="18"/>
      <c r="AMW26" s="18"/>
      <c r="AMX26" s="18"/>
      <c r="AMY26" s="18"/>
      <c r="AMZ26" s="18"/>
      <c r="ANA26" s="18"/>
      <c r="ANB26" s="18"/>
      <c r="ANC26" s="18"/>
      <c r="AND26" s="18"/>
      <c r="ANE26" s="18"/>
      <c r="ANF26" s="18"/>
      <c r="ANG26" s="18"/>
      <c r="ANH26" s="18"/>
      <c r="ANI26" s="18"/>
      <c r="ANJ26" s="18"/>
      <c r="ANK26" s="18"/>
      <c r="ANL26" s="18"/>
      <c r="ANM26" s="18"/>
      <c r="ANN26" s="18"/>
      <c r="ANO26" s="18"/>
      <c r="ANP26" s="18"/>
      <c r="ANQ26" s="18"/>
      <c r="ANR26" s="18"/>
      <c r="ANS26" s="18"/>
      <c r="ANT26" s="18"/>
      <c r="ANU26" s="18"/>
      <c r="ANV26" s="18"/>
      <c r="ANW26" s="18"/>
      <c r="ANX26" s="18"/>
      <c r="ANY26" s="18"/>
      <c r="ANZ26" s="18"/>
      <c r="AOA26" s="18"/>
      <c r="AOB26" s="18"/>
      <c r="AOC26" s="18"/>
      <c r="AOD26" s="18"/>
      <c r="AOE26" s="18"/>
      <c r="AOF26" s="18"/>
      <c r="AOG26" s="18"/>
      <c r="AOH26" s="18"/>
      <c r="AOI26" s="18"/>
      <c r="AOJ26" s="18"/>
      <c r="AOK26" s="18"/>
      <c r="AOL26" s="18"/>
      <c r="AOM26" s="18"/>
      <c r="AON26" s="18"/>
      <c r="AOO26" s="18"/>
      <c r="AOP26" s="18"/>
      <c r="AOQ26" s="18"/>
      <c r="AOR26" s="18"/>
      <c r="AOS26" s="18"/>
      <c r="AOT26" s="18"/>
      <c r="AOU26" s="18"/>
      <c r="AOV26" s="18"/>
      <c r="AOW26" s="18"/>
      <c r="AOX26" s="18"/>
      <c r="AOY26" s="18"/>
      <c r="AOZ26" s="18"/>
      <c r="APA26" s="18"/>
      <c r="APB26" s="18"/>
      <c r="APC26" s="18"/>
      <c r="APD26" s="18"/>
      <c r="APE26" s="18"/>
      <c r="APF26" s="18"/>
      <c r="APG26" s="18"/>
      <c r="APH26" s="18"/>
      <c r="API26" s="18"/>
      <c r="APJ26" s="18"/>
      <c r="APK26" s="18"/>
      <c r="APL26" s="18"/>
      <c r="APM26" s="18"/>
      <c r="APN26" s="18"/>
      <c r="APO26" s="18"/>
      <c r="APP26" s="18"/>
      <c r="APQ26" s="18"/>
      <c r="APR26" s="18"/>
      <c r="APS26" s="18"/>
      <c r="APT26" s="18"/>
      <c r="APU26" s="18"/>
      <c r="APV26" s="18"/>
      <c r="APW26" s="18"/>
      <c r="APX26" s="18"/>
      <c r="APY26" s="18"/>
      <c r="APZ26" s="18"/>
      <c r="AQA26" s="18"/>
      <c r="AQB26" s="18"/>
      <c r="AQC26" s="18"/>
      <c r="AQD26" s="18"/>
      <c r="AQE26" s="18"/>
      <c r="AQF26" s="18"/>
      <c r="AQG26" s="18"/>
      <c r="AQH26" s="18"/>
      <c r="AQI26" s="18"/>
      <c r="AQJ26" s="18"/>
      <c r="AQK26" s="18"/>
      <c r="AQL26" s="18"/>
      <c r="AQM26" s="18"/>
      <c r="AQN26" s="18"/>
      <c r="AQO26" s="18"/>
      <c r="AQP26" s="18"/>
      <c r="AQQ26" s="18"/>
      <c r="AQR26" s="18"/>
      <c r="AQS26" s="18"/>
      <c r="AQT26" s="18"/>
      <c r="AQU26" s="18"/>
      <c r="AQV26" s="18"/>
      <c r="AQW26" s="18"/>
      <c r="AQX26" s="18"/>
      <c r="AQY26" s="18"/>
      <c r="AQZ26" s="18"/>
      <c r="ARA26" s="18"/>
      <c r="ARB26" s="18"/>
      <c r="ARC26" s="18"/>
      <c r="ARD26" s="18"/>
      <c r="ARE26" s="18"/>
      <c r="ARF26" s="18"/>
      <c r="ARG26" s="18"/>
      <c r="ARH26" s="18"/>
      <c r="ARI26" s="18"/>
      <c r="ARJ26" s="18"/>
      <c r="ARK26" s="18"/>
      <c r="ARL26" s="18"/>
      <c r="ARM26" s="18"/>
      <c r="ARN26" s="18"/>
      <c r="ARO26" s="18"/>
      <c r="ARP26" s="18"/>
      <c r="ARQ26" s="18"/>
      <c r="ARR26" s="18"/>
      <c r="ARS26" s="18"/>
      <c r="ART26" s="18"/>
      <c r="ARU26" s="18"/>
      <c r="ARV26" s="18"/>
      <c r="ARW26" s="18"/>
      <c r="ARX26" s="18"/>
      <c r="ARY26" s="18"/>
      <c r="ARZ26" s="18"/>
      <c r="ASA26" s="18"/>
      <c r="ASB26" s="18"/>
      <c r="ASC26" s="18"/>
      <c r="ASD26" s="18"/>
      <c r="ASE26" s="18"/>
      <c r="ASF26" s="18"/>
      <c r="ASG26" s="18"/>
      <c r="ASH26" s="18"/>
      <c r="ASI26" s="18"/>
      <c r="ASJ26" s="18"/>
      <c r="ASK26" s="18"/>
      <c r="ASL26" s="18"/>
      <c r="ASM26" s="18"/>
      <c r="ASN26" s="18"/>
      <c r="ASO26" s="18"/>
      <c r="ASP26" s="18"/>
      <c r="ASQ26" s="18"/>
      <c r="ASR26" s="18"/>
      <c r="ASS26" s="18"/>
      <c r="AST26" s="18"/>
      <c r="ASU26" s="18"/>
      <c r="ASV26" s="18"/>
      <c r="ASW26" s="18"/>
      <c r="ASX26" s="18"/>
      <c r="ASY26" s="18"/>
      <c r="ASZ26" s="18"/>
      <c r="ATA26" s="18"/>
      <c r="ATB26" s="18"/>
      <c r="ATC26" s="18"/>
      <c r="ATD26" s="18"/>
      <c r="ATE26" s="18"/>
      <c r="ATF26" s="18"/>
      <c r="ATG26" s="18"/>
      <c r="ATH26" s="18"/>
      <c r="ATI26" s="18"/>
      <c r="ATJ26" s="18"/>
      <c r="ATK26" s="18"/>
      <c r="ATL26" s="18"/>
      <c r="ATM26" s="18"/>
      <c r="ATN26" s="18"/>
      <c r="ATO26" s="18"/>
      <c r="ATP26" s="18"/>
      <c r="ATQ26" s="18"/>
      <c r="ATR26" s="18"/>
      <c r="ATS26" s="18"/>
      <c r="ATT26" s="18"/>
      <c r="ATU26" s="18"/>
      <c r="ATV26" s="18"/>
      <c r="ATW26" s="18"/>
      <c r="ATX26" s="18"/>
      <c r="ATY26" s="18"/>
      <c r="ATZ26" s="18"/>
      <c r="AUA26" s="18"/>
      <c r="AUB26" s="18"/>
      <c r="AUC26" s="18"/>
      <c r="AUD26" s="18"/>
      <c r="AUE26" s="18"/>
      <c r="AUF26" s="18"/>
      <c r="AUG26" s="18"/>
      <c r="AUH26" s="18"/>
      <c r="AUI26" s="18"/>
      <c r="AUJ26" s="18"/>
      <c r="AUK26" s="18"/>
      <c r="AUL26" s="18"/>
      <c r="AUM26" s="18"/>
      <c r="AUN26" s="18"/>
      <c r="AUO26" s="18"/>
      <c r="AUP26" s="18"/>
      <c r="AUQ26" s="18"/>
      <c r="AUR26" s="18"/>
      <c r="AUS26" s="18"/>
      <c r="AUT26" s="18"/>
      <c r="AUU26" s="18"/>
      <c r="AUV26" s="18"/>
      <c r="AUW26" s="18"/>
      <c r="AUX26" s="18"/>
      <c r="AUY26" s="18"/>
      <c r="AUZ26" s="18"/>
      <c r="AVA26" s="18"/>
      <c r="AVB26" s="18"/>
      <c r="AVC26" s="18"/>
      <c r="AVD26" s="18"/>
      <c r="AVE26" s="18"/>
      <c r="AVF26" s="18"/>
      <c r="AVG26" s="18"/>
      <c r="AVH26" s="18"/>
      <c r="AVI26" s="18"/>
      <c r="AVJ26" s="18"/>
      <c r="AVK26" s="18"/>
      <c r="AVL26" s="18"/>
      <c r="AVM26" s="18"/>
      <c r="AVN26" s="18"/>
      <c r="AVO26" s="18"/>
      <c r="AVP26" s="18"/>
      <c r="AVQ26" s="18"/>
      <c r="AVR26" s="18"/>
      <c r="AVS26" s="18"/>
      <c r="AVT26" s="18"/>
      <c r="AVU26" s="18"/>
      <c r="AVV26" s="18"/>
      <c r="AVW26" s="18"/>
      <c r="AVX26" s="18"/>
      <c r="AVY26" s="18"/>
      <c r="AVZ26" s="18"/>
      <c r="AWA26" s="18"/>
      <c r="AWB26" s="18"/>
      <c r="AWC26" s="18"/>
      <c r="AWD26" s="18"/>
      <c r="AWE26" s="18"/>
      <c r="AWF26" s="18"/>
      <c r="AWG26" s="18"/>
      <c r="AWH26" s="18"/>
      <c r="AWI26" s="18"/>
      <c r="AWJ26" s="18"/>
      <c r="AWK26" s="18"/>
      <c r="AWL26" s="18"/>
      <c r="AWM26" s="18"/>
      <c r="AWN26" s="18"/>
      <c r="AWO26" s="18"/>
      <c r="AWP26" s="18"/>
      <c r="AWQ26" s="18"/>
      <c r="AWR26" s="18"/>
      <c r="AWS26" s="18"/>
      <c r="AWT26" s="18"/>
      <c r="AWU26" s="18"/>
      <c r="AWV26" s="18"/>
      <c r="AWW26" s="18"/>
      <c r="AWX26" s="18"/>
      <c r="AWY26" s="18"/>
      <c r="AWZ26" s="18"/>
      <c r="AXA26" s="18"/>
      <c r="AXB26" s="18"/>
      <c r="AXC26" s="18"/>
      <c r="AXD26" s="18"/>
      <c r="AXE26" s="18"/>
      <c r="AXF26" s="18"/>
      <c r="AXG26" s="18"/>
      <c r="AXH26" s="18"/>
      <c r="AXI26" s="18"/>
      <c r="AXJ26" s="18"/>
      <c r="AXK26" s="18"/>
      <c r="AXL26" s="18"/>
      <c r="AXM26" s="18"/>
      <c r="AXN26" s="18"/>
      <c r="AXO26" s="18"/>
      <c r="AXP26" s="18"/>
      <c r="AXQ26" s="18"/>
      <c r="AXR26" s="18"/>
      <c r="AXS26" s="18"/>
      <c r="AXT26" s="18"/>
      <c r="AXU26" s="18"/>
      <c r="AXV26" s="18"/>
      <c r="AXW26" s="18"/>
      <c r="AXX26" s="18"/>
      <c r="AXY26" s="18"/>
      <c r="AXZ26" s="18"/>
      <c r="AYA26" s="18"/>
      <c r="AYB26" s="18"/>
      <c r="AYC26" s="18"/>
      <c r="AYD26" s="18"/>
      <c r="AYE26" s="18"/>
      <c r="AYF26" s="18"/>
      <c r="AYG26" s="18"/>
      <c r="AYH26" s="18"/>
      <c r="AYI26" s="18"/>
      <c r="AYJ26" s="18"/>
      <c r="AYK26" s="18"/>
      <c r="AYL26" s="18"/>
      <c r="AYM26" s="18"/>
      <c r="AYN26" s="18"/>
      <c r="AYO26" s="18"/>
      <c r="AYP26" s="18"/>
      <c r="AYQ26" s="18"/>
      <c r="AYR26" s="18"/>
      <c r="AYS26" s="18"/>
      <c r="AYT26" s="18"/>
      <c r="AYU26" s="18"/>
      <c r="AYV26" s="18"/>
      <c r="AYW26" s="18"/>
      <c r="AYX26" s="18"/>
      <c r="AYY26" s="18"/>
      <c r="AYZ26" s="18"/>
      <c r="AZA26" s="18"/>
      <c r="AZB26" s="18"/>
      <c r="AZC26" s="18"/>
      <c r="AZD26" s="18"/>
      <c r="AZE26" s="18"/>
      <c r="AZF26" s="18"/>
      <c r="AZG26" s="18"/>
      <c r="AZH26" s="18"/>
      <c r="AZI26" s="18"/>
      <c r="AZJ26" s="18"/>
      <c r="AZK26" s="18"/>
      <c r="AZL26" s="18"/>
      <c r="AZM26" s="18"/>
      <c r="AZN26" s="18"/>
      <c r="AZO26" s="18"/>
      <c r="AZP26" s="18"/>
      <c r="AZQ26" s="18"/>
      <c r="AZR26" s="18"/>
      <c r="AZS26" s="18"/>
      <c r="AZT26" s="18"/>
      <c r="AZU26" s="18"/>
      <c r="AZV26" s="18"/>
      <c r="AZW26" s="18"/>
      <c r="AZX26" s="18"/>
      <c r="AZY26" s="18"/>
      <c r="AZZ26" s="18"/>
      <c r="BAA26" s="18"/>
      <c r="BAB26" s="18"/>
      <c r="BAC26" s="18"/>
      <c r="BAD26" s="18"/>
      <c r="BAE26" s="18"/>
      <c r="BAF26" s="18"/>
      <c r="BAG26" s="18"/>
      <c r="BAH26" s="18"/>
      <c r="BAI26" s="18"/>
      <c r="BAJ26" s="18"/>
      <c r="BAK26" s="18"/>
      <c r="BAL26" s="18"/>
      <c r="BAM26" s="18"/>
      <c r="BAN26" s="18"/>
      <c r="BAO26" s="18"/>
      <c r="BAP26" s="18"/>
      <c r="BAQ26" s="18"/>
      <c r="BAR26" s="18"/>
      <c r="BAS26" s="18"/>
      <c r="BAT26" s="18"/>
      <c r="BAU26" s="18"/>
      <c r="BAV26" s="18"/>
      <c r="BAW26" s="18"/>
      <c r="BAX26" s="18"/>
      <c r="BAY26" s="18"/>
      <c r="BAZ26" s="18"/>
      <c r="BBA26" s="18"/>
      <c r="BBB26" s="18"/>
      <c r="BBC26" s="18"/>
      <c r="BBD26" s="18"/>
      <c r="BBE26" s="18"/>
      <c r="BBF26" s="18"/>
      <c r="BBG26" s="18"/>
      <c r="BBH26" s="18"/>
      <c r="BBI26" s="18"/>
      <c r="BBJ26" s="18"/>
      <c r="BBK26" s="18"/>
      <c r="BBL26" s="18"/>
      <c r="BBM26" s="18"/>
      <c r="BBN26" s="18"/>
      <c r="BBO26" s="18"/>
      <c r="BBP26" s="18"/>
      <c r="BBQ26" s="18"/>
      <c r="BBR26" s="18"/>
      <c r="BBS26" s="18"/>
      <c r="BBT26" s="18"/>
      <c r="BBU26" s="18"/>
      <c r="BBV26" s="18"/>
      <c r="BBW26" s="18"/>
      <c r="BBX26" s="18"/>
      <c r="BBY26" s="18"/>
      <c r="BBZ26" s="18"/>
      <c r="BCA26" s="18"/>
      <c r="BCB26" s="18"/>
      <c r="BCC26" s="18"/>
      <c r="BCD26" s="18"/>
      <c r="BCE26" s="18"/>
      <c r="BCF26" s="18"/>
      <c r="BCG26" s="18"/>
      <c r="BCH26" s="18"/>
      <c r="BCI26" s="18"/>
      <c r="BCJ26" s="18"/>
      <c r="BCK26" s="18"/>
      <c r="BCL26" s="18"/>
      <c r="BCM26" s="18"/>
      <c r="BCN26" s="18"/>
      <c r="BCO26" s="18"/>
      <c r="BCP26" s="18"/>
      <c r="BCQ26" s="18"/>
      <c r="BCR26" s="18"/>
      <c r="BCS26" s="18"/>
      <c r="BCT26" s="18"/>
      <c r="BCU26" s="18"/>
      <c r="BCV26" s="18"/>
      <c r="BCW26" s="18"/>
      <c r="BCX26" s="18"/>
      <c r="BCY26" s="18"/>
      <c r="BCZ26" s="18"/>
      <c r="BDA26" s="18"/>
      <c r="BDB26" s="18"/>
      <c r="BDC26" s="18"/>
      <c r="BDD26" s="18"/>
      <c r="BDE26" s="18"/>
      <c r="BDF26" s="18"/>
      <c r="BDG26" s="18"/>
      <c r="BDH26" s="18"/>
      <c r="BDI26" s="18"/>
      <c r="BDJ26" s="18"/>
      <c r="BDK26" s="18"/>
      <c r="BDL26" s="18"/>
      <c r="BDM26" s="18"/>
      <c r="BDN26" s="18"/>
      <c r="BDO26" s="18"/>
      <c r="BDP26" s="18"/>
      <c r="BDQ26" s="18"/>
      <c r="BDR26" s="18"/>
      <c r="BDS26" s="18"/>
      <c r="BDT26" s="18"/>
      <c r="BDU26" s="18"/>
      <c r="BDV26" s="18"/>
      <c r="BDW26" s="18"/>
      <c r="BDX26" s="18"/>
      <c r="BDY26" s="18"/>
      <c r="BDZ26" s="18"/>
      <c r="BEA26" s="18"/>
      <c r="BEB26" s="18"/>
      <c r="BEC26" s="18"/>
      <c r="BED26" s="18"/>
      <c r="BEE26" s="18"/>
      <c r="BEF26" s="18"/>
      <c r="BEG26" s="18"/>
      <c r="BEH26" s="18"/>
      <c r="BEI26" s="18"/>
      <c r="BEJ26" s="18"/>
      <c r="BEK26" s="18"/>
      <c r="BEL26" s="18"/>
      <c r="BEM26" s="18"/>
      <c r="BEN26" s="18"/>
      <c r="BEO26" s="18"/>
      <c r="BEP26" s="18"/>
      <c r="BEQ26" s="18"/>
      <c r="BER26" s="18"/>
      <c r="BES26" s="18"/>
      <c r="BET26" s="18"/>
      <c r="BEU26" s="18"/>
      <c r="BEV26" s="18"/>
      <c r="BEW26" s="18"/>
      <c r="BEX26" s="18"/>
      <c r="BEY26" s="18"/>
      <c r="BEZ26" s="18"/>
      <c r="BFA26" s="18"/>
      <c r="BFB26" s="18"/>
      <c r="BFC26" s="18"/>
      <c r="BFD26" s="18"/>
      <c r="BFE26" s="18"/>
      <c r="BFF26" s="18"/>
      <c r="BFG26" s="18"/>
      <c r="BFH26" s="18"/>
      <c r="BFI26" s="18"/>
      <c r="BFJ26" s="18"/>
      <c r="BFK26" s="18"/>
      <c r="BFL26" s="18"/>
      <c r="BFM26" s="18"/>
      <c r="BFN26" s="18"/>
      <c r="BFO26" s="18"/>
      <c r="BFP26" s="18"/>
      <c r="BFQ26" s="18"/>
      <c r="BFR26" s="18"/>
      <c r="BFS26" s="18"/>
      <c r="BFT26" s="18"/>
      <c r="BFU26" s="18"/>
      <c r="BFV26" s="18"/>
      <c r="BFW26" s="18"/>
      <c r="BFX26" s="18"/>
      <c r="BFY26" s="18"/>
      <c r="BFZ26" s="18"/>
      <c r="BGA26" s="18"/>
      <c r="BGB26" s="18"/>
      <c r="BGC26" s="18"/>
      <c r="BGD26" s="18"/>
      <c r="BGE26" s="18"/>
      <c r="BGF26" s="18"/>
      <c r="BGG26" s="18"/>
      <c r="BGH26" s="18"/>
      <c r="BGI26" s="18"/>
      <c r="BGJ26" s="18"/>
      <c r="BGK26" s="18"/>
      <c r="BGL26" s="18"/>
      <c r="BGM26" s="18"/>
      <c r="BGN26" s="18"/>
      <c r="BGO26" s="18"/>
      <c r="BGP26" s="18"/>
      <c r="BGQ26" s="18"/>
      <c r="BGR26" s="18"/>
      <c r="BGS26" s="18"/>
      <c r="BGT26" s="18"/>
      <c r="BGU26" s="18"/>
      <c r="BGV26" s="18"/>
      <c r="BGW26" s="18"/>
      <c r="BGX26" s="18"/>
      <c r="BGY26" s="18"/>
      <c r="BGZ26" s="18"/>
      <c r="BHA26" s="18"/>
      <c r="BHB26" s="18"/>
      <c r="BHC26" s="18"/>
      <c r="BHD26" s="18"/>
      <c r="BHE26" s="18"/>
      <c r="BHF26" s="18"/>
      <c r="BHG26" s="18"/>
      <c r="BHH26" s="18"/>
      <c r="BHI26" s="18"/>
      <c r="BHJ26" s="18"/>
      <c r="BHK26" s="18"/>
      <c r="BHL26" s="18"/>
      <c r="BHM26" s="18"/>
      <c r="BHN26" s="18"/>
      <c r="BHO26" s="18"/>
      <c r="BHP26" s="18"/>
      <c r="BHQ26" s="18"/>
      <c r="BHR26" s="18"/>
      <c r="BHS26" s="18"/>
      <c r="BHT26" s="18"/>
      <c r="BHU26" s="18"/>
      <c r="BHV26" s="18"/>
      <c r="BHW26" s="18"/>
      <c r="BHX26" s="18"/>
      <c r="BHY26" s="18"/>
      <c r="BHZ26" s="18"/>
      <c r="BIA26" s="18"/>
      <c r="BIB26" s="18"/>
      <c r="BIC26" s="18"/>
      <c r="BID26" s="18"/>
      <c r="BIE26" s="18"/>
      <c r="BIF26" s="18"/>
      <c r="BIG26" s="18"/>
      <c r="BIH26" s="18"/>
      <c r="BII26" s="18"/>
      <c r="BIJ26" s="18"/>
      <c r="BIK26" s="18"/>
      <c r="BIL26" s="18"/>
      <c r="BIM26" s="18"/>
      <c r="BIN26" s="18"/>
      <c r="BIO26" s="18"/>
      <c r="BIP26" s="18"/>
      <c r="BIQ26" s="18"/>
      <c r="BIR26" s="18"/>
      <c r="BIS26" s="18"/>
      <c r="BIT26" s="18"/>
      <c r="BIU26" s="18"/>
      <c r="BIV26" s="18"/>
      <c r="BIW26" s="18"/>
      <c r="BIX26" s="18"/>
      <c r="BIY26" s="18"/>
      <c r="BIZ26" s="18"/>
      <c r="BJA26" s="18"/>
      <c r="BJB26" s="18"/>
      <c r="BJC26" s="18"/>
      <c r="BJD26" s="18"/>
      <c r="BJE26" s="18"/>
      <c r="BJF26" s="18"/>
      <c r="BJG26" s="18"/>
      <c r="BJH26" s="18"/>
      <c r="BJI26" s="18"/>
      <c r="BJJ26" s="18"/>
      <c r="BJK26" s="18"/>
      <c r="BJL26" s="18"/>
      <c r="BJM26" s="18"/>
      <c r="BJN26" s="18"/>
      <c r="BJO26" s="18"/>
      <c r="BJP26" s="18"/>
      <c r="BJQ26" s="18"/>
      <c r="BJR26" s="18"/>
      <c r="BJS26" s="18"/>
      <c r="BJT26" s="18"/>
      <c r="BJU26" s="18"/>
      <c r="BJV26" s="18"/>
      <c r="BJW26" s="18"/>
      <c r="BJX26" s="18"/>
      <c r="BJY26" s="18"/>
      <c r="BJZ26" s="18"/>
      <c r="BKA26" s="18"/>
      <c r="BKB26" s="18"/>
      <c r="BKC26" s="18"/>
      <c r="BKD26" s="18"/>
      <c r="BKE26" s="18"/>
      <c r="BKF26" s="18"/>
      <c r="BKG26" s="18"/>
      <c r="BKH26" s="18"/>
      <c r="BKI26" s="18"/>
      <c r="BKJ26" s="18"/>
      <c r="BKK26" s="18"/>
      <c r="BKL26" s="18"/>
      <c r="BKM26" s="18"/>
      <c r="BKN26" s="18"/>
      <c r="BKO26" s="18"/>
      <c r="BKP26" s="18"/>
      <c r="BKQ26" s="18"/>
      <c r="BKR26" s="18"/>
      <c r="BKS26" s="18"/>
      <c r="BKT26" s="18"/>
      <c r="BKU26" s="18"/>
      <c r="BKV26" s="18"/>
      <c r="BKW26" s="18"/>
      <c r="BKX26" s="18"/>
      <c r="BKY26" s="18"/>
      <c r="BKZ26" s="18"/>
      <c r="BLA26" s="18"/>
      <c r="BLB26" s="18"/>
      <c r="BLC26" s="18"/>
      <c r="BLD26" s="18"/>
      <c r="BLE26" s="18"/>
      <c r="BLF26" s="18"/>
      <c r="BLG26" s="18"/>
      <c r="BLH26" s="18"/>
      <c r="BLI26" s="18"/>
      <c r="BLJ26" s="18"/>
      <c r="BLK26" s="18"/>
      <c r="BLL26" s="18"/>
      <c r="BLM26" s="18"/>
      <c r="BLN26" s="18"/>
      <c r="BLO26" s="18"/>
      <c r="BLP26" s="18"/>
      <c r="BLQ26" s="18"/>
      <c r="BLR26" s="18"/>
      <c r="BLS26" s="18"/>
      <c r="BLT26" s="18"/>
      <c r="BLU26" s="18"/>
      <c r="BLV26" s="18"/>
      <c r="BLW26" s="18"/>
      <c r="BLX26" s="18"/>
      <c r="BLY26" s="18"/>
      <c r="BLZ26" s="18"/>
      <c r="BMA26" s="18"/>
      <c r="BMB26" s="18"/>
      <c r="BMC26" s="18"/>
      <c r="BMD26" s="18"/>
      <c r="BME26" s="18"/>
      <c r="BMF26" s="18"/>
      <c r="BMG26" s="18"/>
      <c r="BMH26" s="18"/>
      <c r="BMI26" s="18"/>
      <c r="BMJ26" s="18"/>
      <c r="BMK26" s="18"/>
      <c r="BML26" s="18"/>
      <c r="BMM26" s="18"/>
      <c r="BMN26" s="18"/>
      <c r="BMO26" s="18"/>
      <c r="BMP26" s="18"/>
      <c r="BMQ26" s="18"/>
      <c r="BMR26" s="18"/>
      <c r="BMS26" s="18"/>
      <c r="BMT26" s="18"/>
      <c r="BMU26" s="18"/>
      <c r="BMV26" s="18"/>
      <c r="BMW26" s="18"/>
      <c r="BMX26" s="18"/>
      <c r="BMY26" s="18"/>
      <c r="BMZ26" s="18"/>
      <c r="BNA26" s="18"/>
      <c r="BNB26" s="18"/>
      <c r="BNC26" s="18"/>
      <c r="BND26" s="18"/>
      <c r="BNE26" s="18"/>
      <c r="BNF26" s="18"/>
      <c r="BNG26" s="18"/>
      <c r="BNH26" s="18"/>
      <c r="BNI26" s="18"/>
      <c r="BNJ26" s="18"/>
      <c r="BNK26" s="18"/>
      <c r="BNL26" s="18"/>
      <c r="BNM26" s="18"/>
      <c r="BNN26" s="18"/>
      <c r="BNO26" s="18"/>
      <c r="BNP26" s="18"/>
      <c r="BNQ26" s="18"/>
      <c r="BNR26" s="18"/>
      <c r="BNS26" s="18"/>
      <c r="BNT26" s="18"/>
      <c r="BNU26" s="18"/>
      <c r="BNV26" s="18"/>
      <c r="BNW26" s="18"/>
      <c r="BNX26" s="18"/>
      <c r="BNY26" s="18"/>
      <c r="BNZ26" s="18"/>
      <c r="BOA26" s="18"/>
      <c r="BOB26" s="18"/>
      <c r="BOC26" s="18"/>
      <c r="BOD26" s="18"/>
      <c r="BOE26" s="18"/>
      <c r="BOF26" s="18"/>
      <c r="BOG26" s="18"/>
      <c r="BOH26" s="18"/>
      <c r="BOI26" s="18"/>
      <c r="BOJ26" s="18"/>
      <c r="BOK26" s="18"/>
      <c r="BOL26" s="18"/>
      <c r="BOM26" s="18"/>
      <c r="BON26" s="18"/>
      <c r="BOO26" s="18"/>
      <c r="BOP26" s="18"/>
      <c r="BOQ26" s="18"/>
      <c r="BOR26" s="18"/>
      <c r="BOS26" s="18"/>
      <c r="BOT26" s="18"/>
      <c r="BOU26" s="18"/>
      <c r="BOV26" s="18"/>
      <c r="BOW26" s="18"/>
      <c r="BOX26" s="18"/>
      <c r="BOY26" s="18"/>
      <c r="BOZ26" s="18"/>
      <c r="BPA26" s="18"/>
      <c r="BPB26" s="18"/>
      <c r="BPC26" s="18"/>
      <c r="BPD26" s="18"/>
      <c r="BPE26" s="18"/>
      <c r="BPF26" s="18"/>
      <c r="BPG26" s="18"/>
      <c r="BPH26" s="18"/>
      <c r="BPI26" s="18"/>
      <c r="BPJ26" s="18"/>
      <c r="BPK26" s="18"/>
      <c r="BPL26" s="18"/>
      <c r="BPM26" s="18"/>
      <c r="BPN26" s="18"/>
      <c r="BPO26" s="18"/>
      <c r="BPP26" s="18"/>
      <c r="BPQ26" s="18"/>
      <c r="BPR26" s="18"/>
      <c r="BPS26" s="18"/>
      <c r="BPT26" s="18"/>
      <c r="BPU26" s="18"/>
      <c r="BPV26" s="18"/>
      <c r="BPW26" s="18"/>
      <c r="BPX26" s="18"/>
      <c r="BPY26" s="18"/>
      <c r="BPZ26" s="18"/>
      <c r="BQA26" s="18"/>
      <c r="BQB26" s="18"/>
      <c r="BQC26" s="18"/>
      <c r="BQD26" s="18"/>
      <c r="BQE26" s="18"/>
      <c r="BQF26" s="18"/>
      <c r="BQG26" s="18"/>
      <c r="BQH26" s="18"/>
      <c r="BQI26" s="18"/>
      <c r="BQJ26" s="18"/>
      <c r="BQK26" s="18"/>
      <c r="BQL26" s="18"/>
      <c r="BQM26" s="18"/>
      <c r="BQN26" s="18"/>
      <c r="BQO26" s="18"/>
      <c r="BQP26" s="18"/>
      <c r="BQQ26" s="18"/>
      <c r="BQR26" s="18"/>
      <c r="BQS26" s="18"/>
      <c r="BQT26" s="18"/>
      <c r="BQU26" s="18"/>
      <c r="BQV26" s="18"/>
      <c r="BQW26" s="18"/>
      <c r="BQX26" s="18"/>
      <c r="BQY26" s="18"/>
      <c r="BQZ26" s="18"/>
      <c r="BRA26" s="18"/>
      <c r="BRB26" s="18"/>
      <c r="BRC26" s="18"/>
      <c r="BRD26" s="18"/>
      <c r="BRE26" s="18"/>
      <c r="BRF26" s="18"/>
      <c r="BRG26" s="18"/>
      <c r="BRH26" s="18"/>
      <c r="BRI26" s="18"/>
      <c r="BRJ26" s="18"/>
      <c r="BRK26" s="18"/>
      <c r="BRL26" s="18"/>
      <c r="BRM26" s="18"/>
      <c r="BRN26" s="18"/>
      <c r="BRO26" s="18"/>
      <c r="BRP26" s="18"/>
      <c r="BRQ26" s="18"/>
      <c r="BRR26" s="18"/>
      <c r="BRS26" s="18"/>
      <c r="BRT26" s="18"/>
      <c r="BRU26" s="18"/>
      <c r="BRV26" s="18"/>
      <c r="BRW26" s="18"/>
      <c r="BRX26" s="18"/>
      <c r="BRY26" s="18"/>
      <c r="BRZ26" s="18"/>
      <c r="BSA26" s="18"/>
      <c r="BSB26" s="18"/>
      <c r="BSC26" s="18"/>
      <c r="BSD26" s="18"/>
      <c r="BSE26" s="18"/>
      <c r="BSF26" s="18"/>
      <c r="BSG26" s="18"/>
      <c r="BSH26" s="18"/>
      <c r="BSI26" s="18"/>
      <c r="BSJ26" s="18"/>
      <c r="BSK26" s="18"/>
      <c r="BSL26" s="18"/>
      <c r="BSM26" s="18"/>
      <c r="BSN26" s="18"/>
      <c r="BSO26" s="18"/>
      <c r="BSP26" s="18"/>
      <c r="BSQ26" s="18"/>
      <c r="BSR26" s="18"/>
      <c r="BSS26" s="18"/>
      <c r="BST26" s="18"/>
      <c r="BSU26" s="18"/>
      <c r="BSV26" s="18"/>
      <c r="BSW26" s="18"/>
      <c r="BSX26" s="18"/>
      <c r="BSY26" s="18"/>
      <c r="BSZ26" s="18"/>
      <c r="BTA26" s="18"/>
      <c r="BTB26" s="18"/>
      <c r="BTC26" s="18"/>
      <c r="BTD26" s="18"/>
      <c r="BTE26" s="18"/>
      <c r="BTF26" s="18"/>
      <c r="BTG26" s="18"/>
      <c r="BTH26" s="18"/>
      <c r="BTI26" s="18"/>
      <c r="BTJ26" s="18"/>
      <c r="BTK26" s="18"/>
      <c r="BTL26" s="18"/>
      <c r="BTM26" s="18"/>
      <c r="BTN26" s="18"/>
      <c r="BTO26" s="18"/>
      <c r="BTP26" s="18"/>
      <c r="BTQ26" s="18"/>
      <c r="BTR26" s="18"/>
      <c r="BTS26" s="18"/>
      <c r="BTT26" s="18"/>
      <c r="BTU26" s="18"/>
      <c r="BTV26" s="18"/>
      <c r="BTW26" s="18"/>
      <c r="BTX26" s="18"/>
      <c r="BTY26" s="18"/>
      <c r="BTZ26" s="18"/>
      <c r="BUA26" s="18"/>
      <c r="BUB26" s="18"/>
      <c r="BUC26" s="18"/>
      <c r="BUD26" s="18"/>
      <c r="BUE26" s="18"/>
      <c r="BUF26" s="18"/>
      <c r="BUG26" s="18"/>
      <c r="BUH26" s="18"/>
      <c r="BUI26" s="18"/>
      <c r="BUJ26" s="18"/>
      <c r="BUK26" s="18"/>
      <c r="BUL26" s="18"/>
      <c r="BUM26" s="18"/>
      <c r="BUN26" s="18"/>
      <c r="BUO26" s="18"/>
      <c r="BUP26" s="18"/>
      <c r="BUQ26" s="18"/>
      <c r="BUR26" s="18"/>
      <c r="BUS26" s="18"/>
      <c r="BUT26" s="18"/>
      <c r="BUU26" s="18"/>
      <c r="BUV26" s="18"/>
      <c r="BUW26" s="18"/>
      <c r="BUX26" s="18"/>
      <c r="BUY26" s="18"/>
      <c r="BUZ26" s="18"/>
      <c r="BVA26" s="18"/>
      <c r="BVB26" s="18"/>
      <c r="BVC26" s="18"/>
      <c r="BVD26" s="18"/>
      <c r="BVE26" s="18"/>
      <c r="BVF26" s="18"/>
      <c r="BVG26" s="18"/>
      <c r="BVH26" s="18"/>
      <c r="BVI26" s="18"/>
      <c r="BVJ26" s="18"/>
      <c r="BVK26" s="18"/>
      <c r="BVL26" s="18"/>
      <c r="BVM26" s="18"/>
      <c r="BVN26" s="18"/>
      <c r="BVO26" s="18"/>
      <c r="BVP26" s="18"/>
      <c r="BVQ26" s="18"/>
      <c r="BVR26" s="18"/>
      <c r="BVS26" s="18"/>
      <c r="BVT26" s="18"/>
      <c r="BVU26" s="18"/>
      <c r="BVV26" s="18"/>
      <c r="BVW26" s="18"/>
      <c r="BVX26" s="18"/>
      <c r="BVY26" s="18"/>
      <c r="BVZ26" s="18"/>
      <c r="BWA26" s="18"/>
      <c r="BWB26" s="18"/>
      <c r="BWC26" s="18"/>
      <c r="BWD26" s="18"/>
      <c r="BWE26" s="18"/>
      <c r="BWF26" s="18"/>
      <c r="BWG26" s="18"/>
      <c r="BWH26" s="18"/>
      <c r="BWI26" s="18"/>
      <c r="BWJ26" s="18"/>
      <c r="BWK26" s="18"/>
      <c r="BWL26" s="18"/>
      <c r="BWM26" s="18"/>
      <c r="BWN26" s="18"/>
      <c r="BWO26" s="18"/>
      <c r="BWP26" s="18"/>
      <c r="BWQ26" s="18"/>
      <c r="BWR26" s="18"/>
      <c r="BWS26" s="18"/>
      <c r="BWT26" s="18"/>
      <c r="BWU26" s="18"/>
      <c r="BWV26" s="18"/>
      <c r="BWW26" s="18"/>
      <c r="BWX26" s="18"/>
      <c r="BWY26" s="18"/>
      <c r="BWZ26" s="18"/>
      <c r="BXA26" s="18"/>
      <c r="BXB26" s="18"/>
      <c r="BXC26" s="18"/>
      <c r="BXD26" s="18"/>
      <c r="BXE26" s="18"/>
      <c r="BXF26" s="18"/>
      <c r="BXG26" s="18"/>
      <c r="BXH26" s="18"/>
      <c r="BXI26" s="18"/>
      <c r="BXJ26" s="18"/>
      <c r="BXK26" s="18"/>
      <c r="BXL26" s="18"/>
      <c r="BXM26" s="18"/>
      <c r="BXN26" s="18"/>
      <c r="BXO26" s="18"/>
      <c r="BXP26" s="18"/>
      <c r="BXQ26" s="18"/>
      <c r="BXR26" s="18"/>
      <c r="BXS26" s="18"/>
      <c r="BXT26" s="18"/>
      <c r="BXU26" s="18"/>
      <c r="BXV26" s="18"/>
      <c r="BXW26" s="18"/>
      <c r="BXX26" s="18"/>
      <c r="BXY26" s="18"/>
      <c r="BXZ26" s="18"/>
      <c r="BYA26" s="18"/>
      <c r="BYB26" s="18"/>
      <c r="BYC26" s="18"/>
      <c r="BYD26" s="18"/>
      <c r="BYE26" s="18"/>
      <c r="BYF26" s="18"/>
      <c r="BYG26" s="18"/>
      <c r="BYH26" s="18"/>
      <c r="BYI26" s="18"/>
      <c r="BYJ26" s="18"/>
      <c r="BYK26" s="18"/>
      <c r="BYL26" s="18"/>
      <c r="BYM26" s="18"/>
      <c r="BYN26" s="18"/>
      <c r="BYO26" s="18"/>
      <c r="BYP26" s="18"/>
      <c r="BYQ26" s="18"/>
      <c r="BYR26" s="18"/>
      <c r="BYS26" s="18"/>
      <c r="BYT26" s="18"/>
      <c r="BYU26" s="18"/>
      <c r="BYV26" s="18"/>
      <c r="BYW26" s="18"/>
      <c r="BYX26" s="18"/>
      <c r="BYY26" s="18"/>
      <c r="BYZ26" s="18"/>
      <c r="BZA26" s="18"/>
      <c r="BZB26" s="18"/>
      <c r="BZC26" s="18"/>
      <c r="BZD26" s="18"/>
      <c r="BZE26" s="18"/>
      <c r="BZF26" s="18"/>
      <c r="BZG26" s="18"/>
      <c r="BZH26" s="18"/>
      <c r="BZI26" s="18"/>
      <c r="BZJ26" s="18"/>
      <c r="BZK26" s="18"/>
      <c r="BZL26" s="18"/>
      <c r="BZM26" s="18"/>
      <c r="BZN26" s="18"/>
      <c r="BZO26" s="18"/>
      <c r="BZP26" s="18"/>
      <c r="BZQ26" s="18"/>
      <c r="BZR26" s="18"/>
      <c r="BZS26" s="18"/>
      <c r="BZT26" s="18"/>
      <c r="BZU26" s="18"/>
      <c r="BZV26" s="18"/>
      <c r="BZW26" s="18"/>
      <c r="BZX26" s="18"/>
      <c r="BZY26" s="18"/>
      <c r="BZZ26" s="18"/>
      <c r="CAA26" s="18"/>
      <c r="CAB26" s="18"/>
      <c r="CAC26" s="18"/>
      <c r="CAD26" s="18"/>
      <c r="CAE26" s="18"/>
      <c r="CAF26" s="18"/>
      <c r="CAG26" s="18"/>
      <c r="CAH26" s="18"/>
      <c r="CAI26" s="18"/>
      <c r="CAJ26" s="18"/>
      <c r="CAK26" s="18"/>
      <c r="CAL26" s="18"/>
      <c r="CAM26" s="18"/>
      <c r="CAN26" s="18"/>
      <c r="CAO26" s="18"/>
      <c r="CAP26" s="18"/>
      <c r="CAQ26" s="18"/>
      <c r="CAR26" s="18"/>
      <c r="CAS26" s="18"/>
      <c r="CAT26" s="18"/>
      <c r="CAU26" s="18"/>
      <c r="CAV26" s="18"/>
      <c r="CAW26" s="18"/>
      <c r="CAX26" s="18"/>
      <c r="CAY26" s="18"/>
      <c r="CAZ26" s="18"/>
      <c r="CBA26" s="18"/>
      <c r="CBB26" s="18"/>
      <c r="CBC26" s="18"/>
      <c r="CBD26" s="18"/>
      <c r="CBE26" s="18"/>
      <c r="CBF26" s="18"/>
      <c r="CBG26" s="18"/>
      <c r="CBH26" s="18"/>
      <c r="CBI26" s="18"/>
      <c r="CBJ26" s="18"/>
      <c r="CBK26" s="18"/>
      <c r="CBL26" s="18"/>
      <c r="CBM26" s="18"/>
      <c r="CBN26" s="18"/>
      <c r="CBO26" s="18"/>
      <c r="CBP26" s="18"/>
      <c r="CBQ26" s="18"/>
      <c r="CBR26" s="18"/>
      <c r="CBS26" s="18"/>
      <c r="CBT26" s="18"/>
      <c r="CBU26" s="18"/>
      <c r="CBV26" s="18"/>
      <c r="CBW26" s="18"/>
      <c r="CBX26" s="18"/>
      <c r="CBY26" s="18"/>
      <c r="CBZ26" s="18"/>
      <c r="CCA26" s="18"/>
      <c r="CCB26" s="18"/>
      <c r="CCC26" s="18"/>
      <c r="CCD26" s="18"/>
      <c r="CCE26" s="18"/>
      <c r="CCF26" s="18"/>
      <c r="CCG26" s="18"/>
      <c r="CCH26" s="18"/>
      <c r="CCI26" s="18"/>
      <c r="CCJ26" s="18"/>
      <c r="CCK26" s="18"/>
      <c r="CCL26" s="18"/>
      <c r="CCM26" s="18"/>
      <c r="CCN26" s="18"/>
      <c r="CCO26" s="18"/>
      <c r="CCP26" s="18"/>
      <c r="CCQ26" s="18"/>
      <c r="CCR26" s="18"/>
      <c r="CCS26" s="18"/>
      <c r="CCT26" s="18"/>
      <c r="CCU26" s="18"/>
      <c r="CCV26" s="18"/>
      <c r="CCW26" s="18"/>
      <c r="CCX26" s="18"/>
      <c r="CCY26" s="18"/>
      <c r="CCZ26" s="18"/>
      <c r="CDA26" s="18"/>
      <c r="CDB26" s="18"/>
      <c r="CDC26" s="18"/>
      <c r="CDD26" s="18"/>
      <c r="CDE26" s="18"/>
      <c r="CDF26" s="18"/>
      <c r="CDG26" s="18"/>
      <c r="CDH26" s="18"/>
      <c r="CDI26" s="18"/>
      <c r="CDJ26" s="18"/>
      <c r="CDK26" s="18"/>
      <c r="CDL26" s="18"/>
      <c r="CDM26" s="18"/>
      <c r="CDN26" s="18"/>
      <c r="CDO26" s="18"/>
      <c r="CDP26" s="18"/>
      <c r="CDQ26" s="18"/>
      <c r="CDR26" s="18"/>
      <c r="CDS26" s="18"/>
      <c r="CDT26" s="18"/>
      <c r="CDU26" s="18"/>
      <c r="CDV26" s="18"/>
      <c r="CDW26" s="18"/>
      <c r="CDX26" s="18"/>
      <c r="CDY26" s="18"/>
      <c r="CDZ26" s="18"/>
      <c r="CEA26" s="18"/>
      <c r="CEB26" s="18"/>
      <c r="CEC26" s="18"/>
      <c r="CED26" s="18"/>
      <c r="CEE26" s="18"/>
      <c r="CEF26" s="18"/>
      <c r="CEG26" s="18"/>
      <c r="CEH26" s="18"/>
      <c r="CEI26" s="18"/>
      <c r="CEJ26" s="18"/>
      <c r="CEK26" s="18"/>
      <c r="CEL26" s="18"/>
      <c r="CEM26" s="18"/>
      <c r="CEN26" s="18"/>
      <c r="CEO26" s="18"/>
      <c r="CEP26" s="18"/>
      <c r="CEQ26" s="18"/>
      <c r="CER26" s="18"/>
      <c r="CES26" s="18"/>
      <c r="CET26" s="18"/>
      <c r="CEU26" s="18"/>
      <c r="CEV26" s="18"/>
      <c r="CEW26" s="18"/>
      <c r="CEX26" s="18"/>
      <c r="CEY26" s="18"/>
      <c r="CEZ26" s="18"/>
      <c r="CFA26" s="18"/>
      <c r="CFB26" s="18"/>
      <c r="CFC26" s="18"/>
      <c r="CFD26" s="18"/>
      <c r="CFE26" s="18"/>
      <c r="CFF26" s="18"/>
      <c r="CFG26" s="18"/>
      <c r="CFH26" s="18"/>
      <c r="CFI26" s="18"/>
      <c r="CFJ26" s="18"/>
      <c r="CFK26" s="18"/>
      <c r="CFL26" s="18"/>
      <c r="CFM26" s="18"/>
      <c r="CFN26" s="18"/>
      <c r="CFO26" s="18"/>
      <c r="CFP26" s="18"/>
      <c r="CFQ26" s="18"/>
      <c r="CFR26" s="18"/>
      <c r="CFS26" s="18"/>
      <c r="CFT26" s="18"/>
      <c r="CFU26" s="18"/>
      <c r="CFV26" s="18"/>
      <c r="CFW26" s="18"/>
      <c r="CFX26" s="18"/>
      <c r="CFY26" s="18"/>
      <c r="CFZ26" s="18"/>
      <c r="CGA26" s="18"/>
      <c r="CGB26" s="18"/>
      <c r="CGC26" s="18"/>
      <c r="CGD26" s="18"/>
      <c r="CGE26" s="18"/>
      <c r="CGF26" s="18"/>
      <c r="CGG26" s="18"/>
      <c r="CGH26" s="18"/>
      <c r="CGI26" s="18"/>
      <c r="CGJ26" s="18"/>
      <c r="CGK26" s="18"/>
      <c r="CGL26" s="18"/>
      <c r="CGM26" s="18"/>
      <c r="CGN26" s="18"/>
      <c r="CGO26" s="18"/>
      <c r="CGP26" s="18"/>
      <c r="CGQ26" s="18"/>
      <c r="CGR26" s="18"/>
      <c r="CGS26" s="18"/>
      <c r="CGT26" s="18"/>
      <c r="CGU26" s="18"/>
      <c r="CGV26" s="18"/>
      <c r="CGW26" s="18"/>
      <c r="CGX26" s="18"/>
      <c r="CGY26" s="18"/>
      <c r="CGZ26" s="18"/>
      <c r="CHA26" s="18"/>
      <c r="CHB26" s="18"/>
      <c r="CHC26" s="18"/>
      <c r="CHD26" s="18"/>
      <c r="CHE26" s="18"/>
      <c r="CHF26" s="18"/>
      <c r="CHG26" s="18"/>
      <c r="CHH26" s="18"/>
      <c r="CHI26" s="18"/>
      <c r="CHJ26" s="18"/>
      <c r="CHK26" s="18"/>
      <c r="CHL26" s="18"/>
      <c r="CHM26" s="18"/>
      <c r="CHN26" s="18"/>
      <c r="CHO26" s="18"/>
      <c r="CHP26" s="18"/>
      <c r="CHQ26" s="18"/>
      <c r="CHR26" s="18"/>
      <c r="CHS26" s="18"/>
      <c r="CHT26" s="18"/>
      <c r="CHU26" s="18"/>
      <c r="CHV26" s="18"/>
      <c r="CHW26" s="18"/>
      <c r="CHX26" s="18"/>
      <c r="CHY26" s="18"/>
      <c r="CHZ26" s="18"/>
      <c r="CIA26" s="18"/>
      <c r="CIB26" s="18"/>
      <c r="CIC26" s="18"/>
      <c r="CID26" s="18"/>
      <c r="CIE26" s="18"/>
      <c r="CIF26" s="18"/>
      <c r="CIG26" s="18"/>
      <c r="CIH26" s="18"/>
      <c r="CII26" s="18"/>
      <c r="CIJ26" s="18"/>
      <c r="CIK26" s="18"/>
      <c r="CIL26" s="18"/>
      <c r="CIM26" s="18"/>
      <c r="CIN26" s="18"/>
      <c r="CIO26" s="18"/>
      <c r="CIP26" s="18"/>
      <c r="CIQ26" s="18"/>
      <c r="CIR26" s="18"/>
      <c r="CIS26" s="18"/>
      <c r="CIT26" s="18"/>
      <c r="CIU26" s="18"/>
      <c r="CIV26" s="18"/>
      <c r="CIW26" s="18"/>
      <c r="CIX26" s="18"/>
      <c r="CIY26" s="18"/>
      <c r="CIZ26" s="18"/>
      <c r="CJA26" s="18"/>
      <c r="CJB26" s="18"/>
      <c r="CJC26" s="18"/>
      <c r="CJD26" s="18"/>
      <c r="CJE26" s="18"/>
      <c r="CJF26" s="18"/>
      <c r="CJG26" s="18"/>
      <c r="CJH26" s="18"/>
      <c r="CJI26" s="18"/>
      <c r="CJJ26" s="18"/>
      <c r="CJK26" s="18"/>
      <c r="CJL26" s="18"/>
      <c r="CJM26" s="18"/>
      <c r="CJN26" s="18"/>
      <c r="CJO26" s="18"/>
      <c r="CJP26" s="18"/>
      <c r="CJQ26" s="18"/>
      <c r="CJR26" s="18"/>
      <c r="CJS26" s="18"/>
      <c r="CJT26" s="18"/>
      <c r="CJU26" s="18"/>
      <c r="CJV26" s="18"/>
      <c r="CJW26" s="18"/>
      <c r="CJX26" s="18"/>
      <c r="CJY26" s="18"/>
      <c r="CJZ26" s="18"/>
      <c r="CKA26" s="18"/>
      <c r="CKB26" s="18"/>
      <c r="CKC26" s="18"/>
      <c r="CKD26" s="18"/>
      <c r="CKE26" s="18"/>
      <c r="CKF26" s="18"/>
      <c r="CKG26" s="18"/>
      <c r="CKH26" s="18"/>
      <c r="CKI26" s="18"/>
      <c r="CKJ26" s="18"/>
      <c r="CKK26" s="18"/>
      <c r="CKL26" s="18"/>
      <c r="CKM26" s="18"/>
      <c r="CKN26" s="18"/>
      <c r="CKO26" s="18"/>
      <c r="CKP26" s="18"/>
      <c r="CKQ26" s="18"/>
      <c r="CKR26" s="18"/>
      <c r="CKS26" s="18"/>
      <c r="CKT26" s="18"/>
      <c r="CKU26" s="18"/>
      <c r="CKV26" s="18"/>
      <c r="CKW26" s="18"/>
      <c r="CKX26" s="18"/>
      <c r="CKY26" s="18"/>
      <c r="CKZ26" s="18"/>
      <c r="CLA26" s="18"/>
      <c r="CLB26" s="18"/>
      <c r="CLC26" s="18"/>
      <c r="CLD26" s="18"/>
      <c r="CLE26" s="18"/>
      <c r="CLF26" s="18"/>
      <c r="CLG26" s="18"/>
      <c r="CLH26" s="18"/>
      <c r="CLI26" s="18"/>
      <c r="CLJ26" s="18"/>
      <c r="CLK26" s="18"/>
      <c r="CLL26" s="18"/>
      <c r="CLM26" s="18"/>
      <c r="CLN26" s="18"/>
      <c r="CLO26" s="18"/>
      <c r="CLP26" s="18"/>
      <c r="CLQ26" s="18"/>
      <c r="CLR26" s="18"/>
      <c r="CLS26" s="18"/>
      <c r="CLT26" s="18"/>
      <c r="CLU26" s="18"/>
      <c r="CLV26" s="18"/>
      <c r="CLW26" s="18"/>
      <c r="CLX26" s="18"/>
      <c r="CLY26" s="18"/>
      <c r="CLZ26" s="18"/>
      <c r="CMA26" s="18"/>
      <c r="CMB26" s="18"/>
      <c r="CMC26" s="18"/>
      <c r="CMD26" s="18"/>
      <c r="CME26" s="18"/>
      <c r="CMF26" s="18"/>
      <c r="CMG26" s="18"/>
      <c r="CMH26" s="18"/>
      <c r="CMI26" s="18"/>
      <c r="CMJ26" s="18"/>
      <c r="CMK26" s="18"/>
      <c r="CML26" s="18"/>
      <c r="CMM26" s="18"/>
      <c r="CMN26" s="18"/>
      <c r="CMO26" s="18"/>
      <c r="CMP26" s="18"/>
      <c r="CMQ26" s="18"/>
      <c r="CMR26" s="18"/>
      <c r="CMS26" s="18"/>
      <c r="CMT26" s="18"/>
      <c r="CMU26" s="18"/>
      <c r="CMV26" s="18"/>
      <c r="CMW26" s="18"/>
      <c r="CMX26" s="18"/>
      <c r="CMY26" s="18"/>
      <c r="CMZ26" s="18"/>
      <c r="CNA26" s="18"/>
      <c r="CNB26" s="18"/>
      <c r="CNC26" s="18"/>
      <c r="CND26" s="18"/>
      <c r="CNE26" s="18"/>
      <c r="CNF26" s="18"/>
      <c r="CNG26" s="18"/>
      <c r="CNH26" s="18"/>
      <c r="CNI26" s="18"/>
      <c r="CNJ26" s="18"/>
      <c r="CNK26" s="18"/>
      <c r="CNL26" s="18"/>
      <c r="CNM26" s="18"/>
      <c r="CNN26" s="18"/>
      <c r="CNO26" s="18"/>
      <c r="CNP26" s="18"/>
      <c r="CNQ26" s="18"/>
      <c r="CNR26" s="18"/>
      <c r="CNS26" s="18"/>
      <c r="CNT26" s="18"/>
      <c r="CNU26" s="18"/>
      <c r="CNV26" s="18"/>
      <c r="CNW26" s="18"/>
      <c r="CNX26" s="18"/>
      <c r="CNY26" s="18"/>
      <c r="CNZ26" s="18"/>
      <c r="COA26" s="18"/>
      <c r="COB26" s="18"/>
      <c r="COC26" s="18"/>
      <c r="COD26" s="18"/>
      <c r="COE26" s="18"/>
      <c r="COF26" s="18"/>
      <c r="COG26" s="18"/>
      <c r="COH26" s="18"/>
      <c r="COI26" s="18"/>
      <c r="COJ26" s="18"/>
      <c r="COK26" s="18"/>
      <c r="COL26" s="18"/>
      <c r="COM26" s="18"/>
      <c r="CON26" s="18"/>
      <c r="COO26" s="18"/>
      <c r="COP26" s="18"/>
      <c r="COQ26" s="18"/>
      <c r="COR26" s="18"/>
      <c r="COS26" s="18"/>
      <c r="COT26" s="18"/>
      <c r="COU26" s="18"/>
      <c r="COV26" s="18"/>
      <c r="COW26" s="18"/>
      <c r="COX26" s="18"/>
      <c r="COY26" s="18"/>
      <c r="COZ26" s="18"/>
      <c r="CPA26" s="18"/>
      <c r="CPB26" s="18"/>
      <c r="CPC26" s="18"/>
      <c r="CPD26" s="18"/>
      <c r="CPE26" s="18"/>
      <c r="CPF26" s="18"/>
      <c r="CPG26" s="18"/>
      <c r="CPH26" s="18"/>
      <c r="CPI26" s="18"/>
      <c r="CPJ26" s="18"/>
      <c r="CPK26" s="18"/>
      <c r="CPL26" s="18"/>
      <c r="CPM26" s="18"/>
      <c r="CPN26" s="18"/>
      <c r="CPO26" s="18"/>
      <c r="CPP26" s="18"/>
      <c r="CPQ26" s="18"/>
      <c r="CPR26" s="18"/>
      <c r="CPS26" s="18"/>
      <c r="CPT26" s="18"/>
      <c r="CPU26" s="18"/>
      <c r="CPV26" s="18"/>
      <c r="CPW26" s="18"/>
      <c r="CPX26" s="18"/>
      <c r="CPY26" s="18"/>
      <c r="CPZ26" s="18"/>
      <c r="CQA26" s="18"/>
      <c r="CQB26" s="18"/>
      <c r="CQC26" s="18"/>
      <c r="CQD26" s="18"/>
      <c r="CQE26" s="18"/>
      <c r="CQF26" s="18"/>
      <c r="CQG26" s="18"/>
      <c r="CQH26" s="18"/>
      <c r="CQI26" s="18"/>
      <c r="CQJ26" s="18"/>
      <c r="CQK26" s="18"/>
      <c r="CQL26" s="18"/>
      <c r="CQM26" s="18"/>
      <c r="CQN26" s="18"/>
      <c r="CQO26" s="18"/>
      <c r="CQP26" s="18"/>
      <c r="CQQ26" s="18"/>
      <c r="CQR26" s="18"/>
      <c r="CQS26" s="18"/>
      <c r="CQT26" s="18"/>
      <c r="CQU26" s="18"/>
      <c r="CQV26" s="18"/>
      <c r="CQW26" s="18"/>
      <c r="CQX26" s="18"/>
      <c r="CQY26" s="18"/>
      <c r="CQZ26" s="18"/>
      <c r="CRA26" s="18"/>
      <c r="CRB26" s="18"/>
      <c r="CRC26" s="18"/>
      <c r="CRD26" s="18"/>
      <c r="CRE26" s="18"/>
      <c r="CRF26" s="18"/>
      <c r="CRG26" s="18"/>
      <c r="CRH26" s="18"/>
      <c r="CRI26" s="18"/>
      <c r="CRJ26" s="18"/>
      <c r="CRK26" s="18"/>
      <c r="CRL26" s="18"/>
      <c r="CRM26" s="18"/>
      <c r="CRN26" s="18"/>
      <c r="CRO26" s="18"/>
      <c r="CRP26" s="18"/>
      <c r="CRQ26" s="18"/>
      <c r="CRR26" s="18"/>
      <c r="CRS26" s="18"/>
      <c r="CRT26" s="18"/>
      <c r="CRU26" s="18"/>
      <c r="CRV26" s="18"/>
      <c r="CRW26" s="18"/>
      <c r="CRX26" s="18"/>
      <c r="CRY26" s="18"/>
      <c r="CRZ26" s="18"/>
      <c r="CSA26" s="18"/>
      <c r="CSB26" s="18"/>
      <c r="CSC26" s="18"/>
      <c r="CSD26" s="18"/>
      <c r="CSE26" s="18"/>
      <c r="CSF26" s="18"/>
      <c r="CSG26" s="18"/>
      <c r="CSH26" s="18"/>
      <c r="CSI26" s="18"/>
      <c r="CSJ26" s="18"/>
      <c r="CSK26" s="18"/>
      <c r="CSL26" s="18"/>
      <c r="CSM26" s="18"/>
      <c r="CSN26" s="18"/>
      <c r="CSO26" s="18"/>
      <c r="CSP26" s="18"/>
      <c r="CSQ26" s="18"/>
      <c r="CSR26" s="18"/>
      <c r="CSS26" s="18"/>
      <c r="CST26" s="18"/>
      <c r="CSU26" s="18"/>
      <c r="CSV26" s="18"/>
      <c r="CSW26" s="18"/>
      <c r="CSX26" s="18"/>
      <c r="CSY26" s="18"/>
      <c r="CSZ26" s="18"/>
      <c r="CTA26" s="18"/>
      <c r="CTB26" s="18"/>
      <c r="CTC26" s="18"/>
      <c r="CTD26" s="18"/>
      <c r="CTE26" s="18"/>
      <c r="CTF26" s="18"/>
      <c r="CTG26" s="18"/>
      <c r="CTH26" s="18"/>
      <c r="CTI26" s="18"/>
      <c r="CTJ26" s="18"/>
      <c r="CTK26" s="18"/>
      <c r="CTL26" s="18"/>
      <c r="CTM26" s="18"/>
      <c r="CTN26" s="18"/>
      <c r="CTO26" s="18"/>
      <c r="CTP26" s="18"/>
      <c r="CTQ26" s="18"/>
      <c r="CTR26" s="18"/>
      <c r="CTS26" s="18"/>
      <c r="CTT26" s="18"/>
      <c r="CTU26" s="18"/>
      <c r="CTV26" s="18"/>
      <c r="CTW26" s="18"/>
      <c r="CTX26" s="18"/>
      <c r="CTY26" s="18"/>
      <c r="CTZ26" s="18"/>
      <c r="CUA26" s="18"/>
      <c r="CUB26" s="18"/>
      <c r="CUC26" s="18"/>
      <c r="CUD26" s="18"/>
      <c r="CUE26" s="18"/>
      <c r="CUF26" s="18"/>
      <c r="CUG26" s="18"/>
      <c r="CUH26" s="18"/>
      <c r="CUI26" s="18"/>
      <c r="CUJ26" s="18"/>
      <c r="CUK26" s="18"/>
      <c r="CUL26" s="18"/>
      <c r="CUM26" s="18"/>
      <c r="CUN26" s="18"/>
      <c r="CUO26" s="18"/>
      <c r="CUP26" s="18"/>
      <c r="CUQ26" s="18"/>
      <c r="CUR26" s="18"/>
      <c r="CUS26" s="18"/>
      <c r="CUT26" s="18"/>
      <c r="CUU26" s="18"/>
      <c r="CUV26" s="18"/>
      <c r="CUW26" s="18"/>
      <c r="CUX26" s="18"/>
      <c r="CUY26" s="18"/>
      <c r="CUZ26" s="18"/>
      <c r="CVA26" s="18"/>
      <c r="CVB26" s="18"/>
      <c r="CVC26" s="18"/>
      <c r="CVD26" s="18"/>
      <c r="CVE26" s="18"/>
      <c r="CVF26" s="18"/>
      <c r="CVG26" s="18"/>
      <c r="CVH26" s="18"/>
      <c r="CVI26" s="18"/>
      <c r="CVJ26" s="18"/>
      <c r="CVK26" s="18"/>
      <c r="CVL26" s="18"/>
      <c r="CVM26" s="18"/>
      <c r="CVN26" s="18"/>
      <c r="CVO26" s="18"/>
      <c r="CVP26" s="18"/>
      <c r="CVQ26" s="18"/>
      <c r="CVR26" s="18"/>
      <c r="CVS26" s="18"/>
      <c r="CVT26" s="18"/>
      <c r="CVU26" s="18"/>
      <c r="CVV26" s="18"/>
      <c r="CVW26" s="18"/>
      <c r="CVX26" s="18"/>
      <c r="CVY26" s="18"/>
      <c r="CVZ26" s="18"/>
      <c r="CWA26" s="18"/>
      <c r="CWB26" s="18"/>
      <c r="CWC26" s="18"/>
      <c r="CWD26" s="18"/>
      <c r="CWE26" s="18"/>
      <c r="CWF26" s="18"/>
      <c r="CWG26" s="18"/>
      <c r="CWH26" s="18"/>
      <c r="CWI26" s="18"/>
      <c r="CWJ26" s="18"/>
      <c r="CWK26" s="18"/>
      <c r="CWL26" s="18"/>
      <c r="CWM26" s="18"/>
      <c r="CWN26" s="18"/>
      <c r="CWO26" s="18"/>
      <c r="CWP26" s="18"/>
      <c r="CWQ26" s="18"/>
      <c r="CWR26" s="18"/>
      <c r="CWS26" s="18"/>
      <c r="CWT26" s="18"/>
      <c r="CWU26" s="18"/>
      <c r="CWV26" s="18"/>
      <c r="CWW26" s="18"/>
      <c r="CWX26" s="18"/>
      <c r="CWY26" s="18"/>
      <c r="CWZ26" s="18"/>
      <c r="CXA26" s="18"/>
      <c r="CXB26" s="18"/>
      <c r="CXC26" s="18"/>
      <c r="CXD26" s="18"/>
      <c r="CXE26" s="18"/>
      <c r="CXF26" s="18"/>
      <c r="CXG26" s="18"/>
      <c r="CXH26" s="18"/>
      <c r="CXI26" s="18"/>
      <c r="CXJ26" s="18"/>
      <c r="CXK26" s="18"/>
      <c r="CXL26" s="18"/>
      <c r="CXM26" s="18"/>
      <c r="CXN26" s="18"/>
      <c r="CXO26" s="18"/>
      <c r="CXP26" s="18"/>
      <c r="CXQ26" s="18"/>
      <c r="CXR26" s="18"/>
      <c r="CXS26" s="18"/>
      <c r="CXT26" s="18"/>
      <c r="CXU26" s="18"/>
      <c r="CXV26" s="18"/>
      <c r="CXW26" s="18"/>
      <c r="CXX26" s="18"/>
      <c r="CXY26" s="18"/>
      <c r="CXZ26" s="18"/>
      <c r="CYA26" s="18"/>
      <c r="CYB26" s="18"/>
      <c r="CYC26" s="18"/>
      <c r="CYD26" s="18"/>
      <c r="CYE26" s="18"/>
      <c r="CYF26" s="18"/>
      <c r="CYG26" s="18"/>
      <c r="CYH26" s="18"/>
      <c r="CYI26" s="18"/>
      <c r="CYJ26" s="18"/>
      <c r="CYK26" s="18"/>
      <c r="CYL26" s="18"/>
      <c r="CYM26" s="18"/>
      <c r="CYN26" s="18"/>
      <c r="CYO26" s="18"/>
      <c r="CYP26" s="18"/>
      <c r="CYQ26" s="18"/>
      <c r="CYR26" s="18"/>
      <c r="CYS26" s="18"/>
      <c r="CYT26" s="18"/>
      <c r="CYU26" s="18"/>
      <c r="CYV26" s="18"/>
      <c r="CYW26" s="18"/>
      <c r="CYX26" s="18"/>
      <c r="CYY26" s="18"/>
      <c r="CYZ26" s="18"/>
      <c r="CZA26" s="18"/>
      <c r="CZB26" s="18"/>
      <c r="CZC26" s="18"/>
      <c r="CZD26" s="18"/>
      <c r="CZE26" s="18"/>
      <c r="CZF26" s="18"/>
      <c r="CZG26" s="18"/>
      <c r="CZH26" s="18"/>
      <c r="CZI26" s="18"/>
      <c r="CZJ26" s="18"/>
      <c r="CZK26" s="18"/>
      <c r="CZL26" s="18"/>
      <c r="CZM26" s="18"/>
      <c r="CZN26" s="18"/>
      <c r="CZO26" s="18"/>
      <c r="CZP26" s="18"/>
      <c r="CZQ26" s="18"/>
      <c r="CZR26" s="18"/>
      <c r="CZS26" s="18"/>
      <c r="CZT26" s="18"/>
      <c r="CZU26" s="18"/>
      <c r="CZV26" s="18"/>
      <c r="CZW26" s="18"/>
      <c r="CZX26" s="18"/>
      <c r="CZY26" s="18"/>
      <c r="CZZ26" s="18"/>
      <c r="DAA26" s="18"/>
      <c r="DAB26" s="18"/>
      <c r="DAC26" s="18"/>
      <c r="DAD26" s="18"/>
      <c r="DAE26" s="18"/>
      <c r="DAF26" s="18"/>
      <c r="DAG26" s="18"/>
      <c r="DAH26" s="18"/>
      <c r="DAI26" s="18"/>
      <c r="DAJ26" s="18"/>
      <c r="DAK26" s="18"/>
      <c r="DAL26" s="18"/>
      <c r="DAM26" s="18"/>
      <c r="DAN26" s="18"/>
      <c r="DAO26" s="18"/>
      <c r="DAP26" s="18"/>
      <c r="DAQ26" s="18"/>
      <c r="DAR26" s="18"/>
      <c r="DAS26" s="18"/>
      <c r="DAT26" s="18"/>
      <c r="DAU26" s="18"/>
      <c r="DAV26" s="18"/>
      <c r="DAW26" s="18"/>
      <c r="DAX26" s="18"/>
      <c r="DAY26" s="18"/>
      <c r="DAZ26" s="18"/>
      <c r="DBA26" s="18"/>
      <c r="DBB26" s="18"/>
      <c r="DBC26" s="18"/>
      <c r="DBD26" s="18"/>
      <c r="DBE26" s="18"/>
      <c r="DBF26" s="18"/>
      <c r="DBG26" s="18"/>
      <c r="DBH26" s="18"/>
      <c r="DBI26" s="18"/>
      <c r="DBJ26" s="18"/>
      <c r="DBK26" s="18"/>
      <c r="DBL26" s="18"/>
      <c r="DBM26" s="18"/>
      <c r="DBN26" s="18"/>
      <c r="DBO26" s="18"/>
      <c r="DBP26" s="18"/>
      <c r="DBQ26" s="18"/>
      <c r="DBR26" s="18"/>
      <c r="DBS26" s="18"/>
      <c r="DBT26" s="18"/>
      <c r="DBU26" s="18"/>
      <c r="DBV26" s="18"/>
      <c r="DBW26" s="18"/>
      <c r="DBX26" s="18"/>
      <c r="DBY26" s="18"/>
      <c r="DBZ26" s="18"/>
      <c r="DCA26" s="18"/>
      <c r="DCB26" s="18"/>
      <c r="DCC26" s="18"/>
      <c r="DCD26" s="18"/>
      <c r="DCE26" s="18"/>
      <c r="DCF26" s="18"/>
      <c r="DCG26" s="18"/>
      <c r="DCH26" s="18"/>
      <c r="DCI26" s="18"/>
      <c r="DCJ26" s="18"/>
      <c r="DCK26" s="18"/>
      <c r="DCL26" s="18"/>
      <c r="DCM26" s="18"/>
      <c r="DCN26" s="18"/>
      <c r="DCO26" s="18"/>
      <c r="DCP26" s="18"/>
      <c r="DCQ26" s="18"/>
      <c r="DCR26" s="18"/>
      <c r="DCS26" s="18"/>
      <c r="DCT26" s="18"/>
      <c r="DCU26" s="18"/>
      <c r="DCV26" s="18"/>
      <c r="DCW26" s="18"/>
      <c r="DCX26" s="18"/>
      <c r="DCY26" s="18"/>
      <c r="DCZ26" s="18"/>
      <c r="DDA26" s="18"/>
      <c r="DDB26" s="18"/>
      <c r="DDC26" s="18"/>
      <c r="DDD26" s="18"/>
      <c r="DDE26" s="18"/>
      <c r="DDF26" s="18"/>
      <c r="DDG26" s="18"/>
      <c r="DDH26" s="18"/>
      <c r="DDI26" s="18"/>
      <c r="DDJ26" s="18"/>
      <c r="DDK26" s="18"/>
      <c r="DDL26" s="18"/>
      <c r="DDM26" s="18"/>
      <c r="DDN26" s="18"/>
      <c r="DDO26" s="18"/>
      <c r="DDP26" s="18"/>
      <c r="DDQ26" s="18"/>
      <c r="DDR26" s="18"/>
      <c r="DDS26" s="18"/>
      <c r="DDT26" s="18"/>
      <c r="DDU26" s="18"/>
      <c r="DDV26" s="18"/>
      <c r="DDW26" s="18"/>
      <c r="DDX26" s="18"/>
      <c r="DDY26" s="18"/>
      <c r="DDZ26" s="18"/>
      <c r="DEA26" s="18"/>
      <c r="DEB26" s="18"/>
      <c r="DEC26" s="18"/>
      <c r="DED26" s="18"/>
      <c r="DEE26" s="18"/>
      <c r="DEF26" s="18"/>
      <c r="DEG26" s="18"/>
      <c r="DEH26" s="18"/>
      <c r="DEI26" s="18"/>
      <c r="DEJ26" s="18"/>
      <c r="DEK26" s="18"/>
      <c r="DEL26" s="18"/>
      <c r="DEM26" s="18"/>
      <c r="DEN26" s="18"/>
      <c r="DEO26" s="18"/>
      <c r="DEP26" s="18"/>
      <c r="DEQ26" s="18"/>
      <c r="DER26" s="18"/>
      <c r="DES26" s="18"/>
      <c r="DET26" s="18"/>
      <c r="DEU26" s="18"/>
      <c r="DEV26" s="18"/>
      <c r="DEW26" s="18"/>
      <c r="DEX26" s="18"/>
      <c r="DEY26" s="18"/>
      <c r="DEZ26" s="18"/>
      <c r="DFA26" s="18"/>
      <c r="DFB26" s="18"/>
      <c r="DFC26" s="18"/>
      <c r="DFD26" s="18"/>
      <c r="DFE26" s="18"/>
      <c r="DFF26" s="18"/>
      <c r="DFG26" s="18"/>
      <c r="DFH26" s="18"/>
      <c r="DFI26" s="18"/>
      <c r="DFJ26" s="18"/>
      <c r="DFK26" s="18"/>
      <c r="DFL26" s="18"/>
      <c r="DFM26" s="18"/>
      <c r="DFN26" s="18"/>
      <c r="DFO26" s="18"/>
      <c r="DFP26" s="18"/>
      <c r="DFQ26" s="18"/>
      <c r="DFR26" s="18"/>
      <c r="DFS26" s="18"/>
      <c r="DFT26" s="18"/>
      <c r="DFU26" s="18"/>
      <c r="DFV26" s="18"/>
      <c r="DFW26" s="18"/>
      <c r="DFX26" s="18"/>
      <c r="DFY26" s="18"/>
      <c r="DFZ26" s="18"/>
      <c r="DGA26" s="18"/>
      <c r="DGB26" s="18"/>
      <c r="DGC26" s="18"/>
      <c r="DGD26" s="18"/>
      <c r="DGE26" s="18"/>
      <c r="DGF26" s="18"/>
      <c r="DGG26" s="18"/>
      <c r="DGH26" s="18"/>
      <c r="DGI26" s="18"/>
      <c r="DGJ26" s="18"/>
      <c r="DGK26" s="18"/>
      <c r="DGL26" s="18"/>
      <c r="DGM26" s="18"/>
      <c r="DGN26" s="18"/>
      <c r="DGO26" s="18"/>
      <c r="DGP26" s="18"/>
      <c r="DGQ26" s="18"/>
      <c r="DGR26" s="18"/>
      <c r="DGS26" s="18"/>
      <c r="DGT26" s="18"/>
      <c r="DGU26" s="18"/>
      <c r="DGV26" s="18"/>
      <c r="DGW26" s="18"/>
      <c r="DGX26" s="18"/>
      <c r="DGY26" s="18"/>
      <c r="DGZ26" s="18"/>
      <c r="DHA26" s="18"/>
      <c r="DHB26" s="18"/>
      <c r="DHC26" s="18"/>
      <c r="DHD26" s="18"/>
      <c r="DHE26" s="18"/>
      <c r="DHF26" s="18"/>
      <c r="DHG26" s="18"/>
      <c r="DHH26" s="18"/>
      <c r="DHI26" s="18"/>
      <c r="DHJ26" s="18"/>
      <c r="DHK26" s="18"/>
      <c r="DHL26" s="18"/>
      <c r="DHM26" s="18"/>
      <c r="DHN26" s="18"/>
      <c r="DHO26" s="18"/>
      <c r="DHP26" s="18"/>
      <c r="DHQ26" s="18"/>
      <c r="DHR26" s="18"/>
      <c r="DHS26" s="18"/>
      <c r="DHT26" s="18"/>
      <c r="DHU26" s="18"/>
      <c r="DHV26" s="18"/>
      <c r="DHW26" s="18"/>
      <c r="DHX26" s="18"/>
      <c r="DHY26" s="18"/>
      <c r="DHZ26" s="18"/>
      <c r="DIA26" s="18"/>
      <c r="DIB26" s="18"/>
      <c r="DIC26" s="18"/>
      <c r="DID26" s="18"/>
      <c r="DIE26" s="18"/>
      <c r="DIF26" s="18"/>
      <c r="DIG26" s="18"/>
      <c r="DIH26" s="18"/>
      <c r="DII26" s="18"/>
      <c r="DIJ26" s="18"/>
      <c r="DIK26" s="18"/>
      <c r="DIL26" s="18"/>
      <c r="DIM26" s="18"/>
      <c r="DIN26" s="18"/>
      <c r="DIO26" s="18"/>
      <c r="DIP26" s="18"/>
      <c r="DIQ26" s="18"/>
      <c r="DIR26" s="18"/>
      <c r="DIS26" s="18"/>
      <c r="DIT26" s="18"/>
      <c r="DIU26" s="18"/>
      <c r="DIV26" s="18"/>
      <c r="DIW26" s="18"/>
      <c r="DIX26" s="18"/>
      <c r="DIY26" s="18"/>
      <c r="DIZ26" s="18"/>
      <c r="DJA26" s="18"/>
      <c r="DJB26" s="18"/>
      <c r="DJC26" s="18"/>
      <c r="DJD26" s="18"/>
      <c r="DJE26" s="18"/>
      <c r="DJF26" s="18"/>
      <c r="DJG26" s="18"/>
      <c r="DJH26" s="18"/>
      <c r="DJI26" s="18"/>
      <c r="DJJ26" s="18"/>
      <c r="DJK26" s="18"/>
      <c r="DJL26" s="18"/>
      <c r="DJM26" s="18"/>
      <c r="DJN26" s="18"/>
      <c r="DJO26" s="18"/>
      <c r="DJP26" s="18"/>
      <c r="DJQ26" s="18"/>
      <c r="DJR26" s="18"/>
      <c r="DJS26" s="18"/>
      <c r="DJT26" s="18"/>
      <c r="DJU26" s="18"/>
      <c r="DJV26" s="18"/>
      <c r="DJW26" s="18"/>
      <c r="DJX26" s="18"/>
      <c r="DJY26" s="18"/>
      <c r="DJZ26" s="18"/>
      <c r="DKA26" s="18"/>
      <c r="DKB26" s="18"/>
      <c r="DKC26" s="18"/>
      <c r="DKD26" s="18"/>
      <c r="DKE26" s="18"/>
      <c r="DKF26" s="18"/>
      <c r="DKG26" s="18"/>
      <c r="DKH26" s="18"/>
      <c r="DKI26" s="18"/>
      <c r="DKJ26" s="18"/>
      <c r="DKK26" s="18"/>
      <c r="DKL26" s="18"/>
      <c r="DKM26" s="18"/>
      <c r="DKN26" s="18"/>
      <c r="DKO26" s="18"/>
      <c r="DKP26" s="18"/>
      <c r="DKQ26" s="18"/>
      <c r="DKR26" s="18"/>
      <c r="DKS26" s="18"/>
      <c r="DKT26" s="18"/>
      <c r="DKU26" s="18"/>
      <c r="DKV26" s="18"/>
      <c r="DKW26" s="18"/>
      <c r="DKX26" s="18"/>
      <c r="DKY26" s="18"/>
      <c r="DKZ26" s="18"/>
      <c r="DLA26" s="18"/>
      <c r="DLB26" s="18"/>
      <c r="DLC26" s="18"/>
      <c r="DLD26" s="18"/>
      <c r="DLE26" s="18"/>
      <c r="DLF26" s="18"/>
      <c r="DLG26" s="18"/>
      <c r="DLH26" s="18"/>
      <c r="DLI26" s="18"/>
      <c r="DLJ26" s="18"/>
      <c r="DLK26" s="18"/>
      <c r="DLL26" s="18"/>
      <c r="DLM26" s="18"/>
      <c r="DLN26" s="18"/>
      <c r="DLO26" s="18"/>
      <c r="DLP26" s="18"/>
      <c r="DLQ26" s="18"/>
      <c r="DLR26" s="18"/>
      <c r="DLS26" s="18"/>
      <c r="DLT26" s="18"/>
      <c r="DLU26" s="18"/>
      <c r="DLV26" s="18"/>
      <c r="DLW26" s="18"/>
      <c r="DLX26" s="18"/>
      <c r="DLY26" s="18"/>
      <c r="DLZ26" s="18"/>
      <c r="DMA26" s="18"/>
      <c r="DMB26" s="18"/>
      <c r="DMC26" s="18"/>
      <c r="DMD26" s="18"/>
      <c r="DME26" s="18"/>
      <c r="DMF26" s="18"/>
      <c r="DMG26" s="18"/>
      <c r="DMH26" s="18"/>
      <c r="DMI26" s="18"/>
      <c r="DMJ26" s="18"/>
      <c r="DMK26" s="18"/>
      <c r="DML26" s="18"/>
      <c r="DMM26" s="18"/>
      <c r="DMN26" s="18"/>
      <c r="DMO26" s="18"/>
      <c r="DMP26" s="18"/>
      <c r="DMQ26" s="18"/>
      <c r="DMR26" s="18"/>
      <c r="DMS26" s="18"/>
      <c r="DMT26" s="18"/>
      <c r="DMU26" s="18"/>
      <c r="DMV26" s="18"/>
      <c r="DMW26" s="18"/>
      <c r="DMX26" s="18"/>
      <c r="DMY26" s="18"/>
      <c r="DMZ26" s="18"/>
      <c r="DNA26" s="18"/>
      <c r="DNB26" s="18"/>
      <c r="DNC26" s="18"/>
      <c r="DND26" s="18"/>
      <c r="DNE26" s="18"/>
      <c r="DNF26" s="18"/>
      <c r="DNG26" s="18"/>
      <c r="DNH26" s="18"/>
      <c r="DNI26" s="18"/>
      <c r="DNJ26" s="18"/>
      <c r="DNK26" s="18"/>
      <c r="DNL26" s="18"/>
      <c r="DNM26" s="18"/>
      <c r="DNN26" s="18"/>
      <c r="DNO26" s="18"/>
      <c r="DNP26" s="18"/>
      <c r="DNQ26" s="18"/>
      <c r="DNR26" s="18"/>
      <c r="DNS26" s="18"/>
      <c r="DNT26" s="18"/>
      <c r="DNU26" s="18"/>
      <c r="DNV26" s="18"/>
      <c r="DNW26" s="18"/>
      <c r="DNX26" s="18"/>
      <c r="DNY26" s="18"/>
      <c r="DNZ26" s="18"/>
      <c r="DOA26" s="18"/>
      <c r="DOB26" s="18"/>
      <c r="DOC26" s="18"/>
      <c r="DOD26" s="18"/>
      <c r="DOE26" s="18"/>
      <c r="DOF26" s="18"/>
      <c r="DOG26" s="18"/>
      <c r="DOH26" s="18"/>
      <c r="DOI26" s="18"/>
      <c r="DOJ26" s="18"/>
      <c r="DOK26" s="18"/>
      <c r="DOL26" s="18"/>
      <c r="DOM26" s="18"/>
      <c r="DON26" s="18"/>
      <c r="DOO26" s="18"/>
      <c r="DOP26" s="18"/>
      <c r="DOQ26" s="18"/>
      <c r="DOR26" s="18"/>
      <c r="DOS26" s="18"/>
      <c r="DOT26" s="18"/>
      <c r="DOU26" s="18"/>
      <c r="DOV26" s="18"/>
      <c r="DOW26" s="18"/>
      <c r="DOX26" s="18"/>
      <c r="DOY26" s="18"/>
      <c r="DOZ26" s="18"/>
      <c r="DPA26" s="18"/>
      <c r="DPB26" s="18"/>
      <c r="DPC26" s="18"/>
      <c r="DPD26" s="18"/>
      <c r="DPE26" s="18"/>
      <c r="DPF26" s="18"/>
      <c r="DPG26" s="18"/>
      <c r="DPH26" s="18"/>
      <c r="DPI26" s="18"/>
      <c r="DPJ26" s="18"/>
      <c r="DPK26" s="18"/>
      <c r="DPL26" s="18"/>
      <c r="DPM26" s="18"/>
      <c r="DPN26" s="18"/>
      <c r="DPO26" s="18"/>
      <c r="DPP26" s="18"/>
      <c r="DPQ26" s="18"/>
      <c r="DPR26" s="18"/>
      <c r="DPS26" s="18"/>
      <c r="DPT26" s="18"/>
      <c r="DPU26" s="18"/>
      <c r="DPV26" s="18"/>
      <c r="DPW26" s="18"/>
      <c r="DPX26" s="18"/>
      <c r="DPY26" s="18"/>
      <c r="DPZ26" s="18"/>
      <c r="DQA26" s="18"/>
      <c r="DQB26" s="18"/>
      <c r="DQC26" s="18"/>
      <c r="DQD26" s="18"/>
      <c r="DQE26" s="18"/>
      <c r="DQF26" s="18"/>
      <c r="DQG26" s="18"/>
      <c r="DQH26" s="18"/>
      <c r="DQI26" s="18"/>
      <c r="DQJ26" s="18"/>
      <c r="DQK26" s="18"/>
      <c r="DQL26" s="18"/>
      <c r="DQM26" s="18"/>
      <c r="DQN26" s="18"/>
      <c r="DQO26" s="18"/>
      <c r="DQP26" s="18"/>
      <c r="DQQ26" s="18"/>
      <c r="DQR26" s="18"/>
      <c r="DQS26" s="18"/>
      <c r="DQT26" s="18"/>
      <c r="DQU26" s="18"/>
      <c r="DQV26" s="18"/>
      <c r="DQW26" s="18"/>
      <c r="DQX26" s="18"/>
      <c r="DQY26" s="18"/>
      <c r="DQZ26" s="18"/>
      <c r="DRA26" s="18"/>
      <c r="DRB26" s="18"/>
      <c r="DRC26" s="18"/>
      <c r="DRD26" s="18"/>
      <c r="DRE26" s="18"/>
      <c r="DRF26" s="18"/>
      <c r="DRG26" s="18"/>
      <c r="DRH26" s="18"/>
      <c r="DRI26" s="18"/>
      <c r="DRJ26" s="18"/>
      <c r="DRK26" s="18"/>
      <c r="DRL26" s="18"/>
      <c r="DRM26" s="18"/>
      <c r="DRN26" s="18"/>
      <c r="DRO26" s="18"/>
      <c r="DRP26" s="18"/>
      <c r="DRQ26" s="18"/>
      <c r="DRR26" s="18"/>
      <c r="DRS26" s="18"/>
      <c r="DRT26" s="18"/>
      <c r="DRU26" s="18"/>
      <c r="DRV26" s="18"/>
      <c r="DRW26" s="18"/>
      <c r="DRX26" s="18"/>
      <c r="DRY26" s="18"/>
      <c r="DRZ26" s="18"/>
      <c r="DSA26" s="18"/>
      <c r="DSB26" s="18"/>
      <c r="DSC26" s="18"/>
      <c r="DSD26" s="18"/>
      <c r="DSE26" s="18"/>
      <c r="DSF26" s="18"/>
      <c r="DSG26" s="18"/>
      <c r="DSH26" s="18"/>
      <c r="DSI26" s="18"/>
      <c r="DSJ26" s="18"/>
      <c r="DSK26" s="18"/>
      <c r="DSL26" s="18"/>
      <c r="DSM26" s="18"/>
      <c r="DSN26" s="18"/>
      <c r="DSO26" s="18"/>
      <c r="DSP26" s="18"/>
      <c r="DSQ26" s="18"/>
      <c r="DSR26" s="18"/>
      <c r="DSS26" s="18"/>
      <c r="DST26" s="18"/>
      <c r="DSU26" s="18"/>
      <c r="DSV26" s="18"/>
      <c r="DSW26" s="18"/>
      <c r="DSX26" s="18"/>
      <c r="DSY26" s="18"/>
      <c r="DSZ26" s="18"/>
      <c r="DTA26" s="18"/>
      <c r="DTB26" s="18"/>
      <c r="DTC26" s="18"/>
      <c r="DTD26" s="18"/>
      <c r="DTE26" s="18"/>
      <c r="DTF26" s="18"/>
      <c r="DTG26" s="18"/>
      <c r="DTH26" s="18"/>
      <c r="DTI26" s="18"/>
      <c r="DTJ26" s="18"/>
      <c r="DTK26" s="18"/>
      <c r="DTL26" s="18"/>
      <c r="DTM26" s="18"/>
      <c r="DTN26" s="18"/>
      <c r="DTO26" s="18"/>
      <c r="DTP26" s="18"/>
      <c r="DTQ26" s="18"/>
      <c r="DTR26" s="18"/>
      <c r="DTS26" s="18"/>
      <c r="DTT26" s="18"/>
      <c r="DTU26" s="18"/>
      <c r="DTV26" s="18"/>
      <c r="DTW26" s="18"/>
      <c r="DTX26" s="18"/>
      <c r="DTY26" s="18"/>
      <c r="DTZ26" s="18"/>
      <c r="DUA26" s="18"/>
      <c r="DUB26" s="18"/>
      <c r="DUC26" s="18"/>
      <c r="DUD26" s="18"/>
      <c r="DUE26" s="18"/>
      <c r="DUF26" s="18"/>
      <c r="DUG26" s="18"/>
      <c r="DUH26" s="18"/>
      <c r="DUI26" s="18"/>
      <c r="DUJ26" s="18"/>
      <c r="DUK26" s="18"/>
      <c r="DUL26" s="18"/>
      <c r="DUM26" s="18"/>
      <c r="DUN26" s="18"/>
      <c r="DUO26" s="18"/>
      <c r="DUP26" s="18"/>
      <c r="DUQ26" s="18"/>
      <c r="DUR26" s="18"/>
      <c r="DUS26" s="18"/>
      <c r="DUT26" s="18"/>
      <c r="DUU26" s="18"/>
      <c r="DUV26" s="18"/>
      <c r="DUW26" s="18"/>
      <c r="DUX26" s="18"/>
      <c r="DUY26" s="18"/>
      <c r="DUZ26" s="18"/>
      <c r="DVA26" s="18"/>
      <c r="DVB26" s="18"/>
      <c r="DVC26" s="18"/>
      <c r="DVD26" s="18"/>
      <c r="DVE26" s="18"/>
      <c r="DVF26" s="18"/>
      <c r="DVG26" s="18"/>
      <c r="DVH26" s="18"/>
      <c r="DVI26" s="18"/>
      <c r="DVJ26" s="18"/>
      <c r="DVK26" s="18"/>
      <c r="DVL26" s="18"/>
      <c r="DVM26" s="18"/>
      <c r="DVN26" s="18"/>
      <c r="DVO26" s="18"/>
      <c r="DVP26" s="18"/>
      <c r="DVQ26" s="18"/>
      <c r="DVR26" s="18"/>
      <c r="DVS26" s="18"/>
      <c r="DVT26" s="18"/>
      <c r="DVU26" s="18"/>
      <c r="DVV26" s="18"/>
      <c r="DVW26" s="18"/>
      <c r="DVX26" s="18"/>
      <c r="DVY26" s="18"/>
      <c r="DVZ26" s="18"/>
      <c r="DWA26" s="18"/>
      <c r="DWB26" s="18"/>
      <c r="DWC26" s="18"/>
      <c r="DWD26" s="18"/>
      <c r="DWE26" s="18"/>
      <c r="DWF26" s="18"/>
      <c r="DWG26" s="18"/>
      <c r="DWH26" s="18"/>
      <c r="DWI26" s="18"/>
      <c r="DWJ26" s="18"/>
      <c r="DWK26" s="18"/>
      <c r="DWL26" s="18"/>
      <c r="DWM26" s="18"/>
      <c r="DWN26" s="18"/>
      <c r="DWO26" s="18"/>
      <c r="DWP26" s="18"/>
      <c r="DWQ26" s="18"/>
      <c r="DWR26" s="18"/>
      <c r="DWS26" s="18"/>
      <c r="DWT26" s="18"/>
      <c r="DWU26" s="18"/>
      <c r="DWV26" s="18"/>
      <c r="DWW26" s="18"/>
      <c r="DWX26" s="18"/>
      <c r="DWY26" s="18"/>
      <c r="DWZ26" s="18"/>
      <c r="DXA26" s="18"/>
      <c r="DXB26" s="18"/>
      <c r="DXC26" s="18"/>
      <c r="DXD26" s="18"/>
      <c r="DXE26" s="18"/>
      <c r="DXF26" s="18"/>
      <c r="DXG26" s="18"/>
      <c r="DXH26" s="18"/>
      <c r="DXI26" s="18"/>
      <c r="DXJ26" s="18"/>
      <c r="DXK26" s="18"/>
      <c r="DXL26" s="18"/>
      <c r="DXM26" s="18"/>
      <c r="DXN26" s="18"/>
      <c r="DXO26" s="18"/>
      <c r="DXP26" s="18"/>
      <c r="DXQ26" s="18"/>
      <c r="DXR26" s="18"/>
      <c r="DXS26" s="18"/>
      <c r="DXT26" s="18"/>
      <c r="DXU26" s="18"/>
      <c r="DXV26" s="18"/>
      <c r="DXW26" s="18"/>
      <c r="DXX26" s="18"/>
      <c r="DXY26" s="18"/>
      <c r="DXZ26" s="18"/>
      <c r="DYA26" s="18"/>
      <c r="DYB26" s="18"/>
      <c r="DYC26" s="18"/>
      <c r="DYD26" s="18"/>
      <c r="DYE26" s="18"/>
      <c r="DYF26" s="18"/>
      <c r="DYG26" s="18"/>
      <c r="DYH26" s="18"/>
      <c r="DYI26" s="18"/>
      <c r="DYJ26" s="18"/>
      <c r="DYK26" s="18"/>
      <c r="DYL26" s="18"/>
      <c r="DYM26" s="18"/>
      <c r="DYN26" s="18"/>
      <c r="DYO26" s="18"/>
      <c r="DYP26" s="18"/>
      <c r="DYQ26" s="18"/>
      <c r="DYR26" s="18"/>
      <c r="DYS26" s="18"/>
      <c r="DYT26" s="18"/>
      <c r="DYU26" s="18"/>
      <c r="DYV26" s="18"/>
      <c r="DYW26" s="18"/>
      <c r="DYX26" s="18"/>
      <c r="DYY26" s="18"/>
      <c r="DYZ26" s="18"/>
      <c r="DZA26" s="18"/>
      <c r="DZB26" s="18"/>
      <c r="DZC26" s="18"/>
      <c r="DZD26" s="18"/>
      <c r="DZE26" s="18"/>
      <c r="DZF26" s="18"/>
      <c r="DZG26" s="18"/>
      <c r="DZH26" s="18"/>
      <c r="DZI26" s="18"/>
      <c r="DZJ26" s="18"/>
      <c r="DZK26" s="18"/>
      <c r="DZL26" s="18"/>
      <c r="DZM26" s="18"/>
      <c r="DZN26" s="18"/>
      <c r="DZO26" s="18"/>
      <c r="DZP26" s="18"/>
      <c r="DZQ26" s="18"/>
      <c r="DZR26" s="18"/>
      <c r="DZS26" s="18"/>
      <c r="DZT26" s="18"/>
      <c r="DZU26" s="18"/>
      <c r="DZV26" s="18"/>
      <c r="DZW26" s="18"/>
      <c r="DZX26" s="18"/>
      <c r="DZY26" s="18"/>
      <c r="DZZ26" s="18"/>
      <c r="EAA26" s="18"/>
      <c r="EAB26" s="18"/>
      <c r="EAC26" s="18"/>
      <c r="EAD26" s="18"/>
      <c r="EAE26" s="18"/>
      <c r="EAF26" s="18"/>
      <c r="EAG26" s="18"/>
      <c r="EAH26" s="18"/>
      <c r="EAI26" s="18"/>
      <c r="EAJ26" s="18"/>
      <c r="EAK26" s="18"/>
      <c r="EAL26" s="18"/>
      <c r="EAM26" s="18"/>
      <c r="EAN26" s="18"/>
      <c r="EAO26" s="18"/>
      <c r="EAP26" s="18"/>
      <c r="EAQ26" s="18"/>
      <c r="EAR26" s="18"/>
      <c r="EAS26" s="18"/>
      <c r="EAT26" s="18"/>
      <c r="EAU26" s="18"/>
      <c r="EAV26" s="18"/>
      <c r="EAW26" s="18"/>
      <c r="EAX26" s="18"/>
      <c r="EAY26" s="18"/>
      <c r="EAZ26" s="18"/>
      <c r="EBA26" s="18"/>
      <c r="EBB26" s="18"/>
      <c r="EBC26" s="18"/>
      <c r="EBD26" s="18"/>
      <c r="EBE26" s="18"/>
      <c r="EBF26" s="18"/>
      <c r="EBG26" s="18"/>
      <c r="EBH26" s="18"/>
      <c r="EBI26" s="18"/>
      <c r="EBJ26" s="18"/>
      <c r="EBK26" s="18"/>
      <c r="EBL26" s="18"/>
      <c r="EBM26" s="18"/>
      <c r="EBN26" s="18"/>
      <c r="EBO26" s="18"/>
      <c r="EBP26" s="18"/>
      <c r="EBQ26" s="18"/>
      <c r="EBR26" s="18"/>
      <c r="EBS26" s="18"/>
      <c r="EBT26" s="18"/>
      <c r="EBU26" s="18"/>
      <c r="EBV26" s="18"/>
      <c r="EBW26" s="18"/>
      <c r="EBX26" s="18"/>
      <c r="EBY26" s="18"/>
      <c r="EBZ26" s="18"/>
      <c r="ECA26" s="18"/>
      <c r="ECB26" s="18"/>
      <c r="ECC26" s="18"/>
      <c r="ECD26" s="18"/>
      <c r="ECE26" s="18"/>
      <c r="ECF26" s="18"/>
      <c r="ECG26" s="18"/>
      <c r="ECH26" s="18"/>
      <c r="ECI26" s="18"/>
      <c r="ECJ26" s="18"/>
      <c r="ECK26" s="18"/>
      <c r="ECL26" s="18"/>
      <c r="ECM26" s="18"/>
      <c r="ECN26" s="18"/>
      <c r="ECO26" s="18"/>
      <c r="ECP26" s="18"/>
      <c r="ECQ26" s="18"/>
      <c r="ECR26" s="18"/>
      <c r="ECS26" s="18"/>
      <c r="ECT26" s="18"/>
      <c r="ECU26" s="18"/>
      <c r="ECV26" s="18"/>
      <c r="ECW26" s="18"/>
      <c r="ECX26" s="18"/>
      <c r="ECY26" s="18"/>
      <c r="ECZ26" s="18"/>
      <c r="EDA26" s="18"/>
      <c r="EDB26" s="18"/>
      <c r="EDC26" s="18"/>
      <c r="EDD26" s="18"/>
      <c r="EDE26" s="18"/>
      <c r="EDF26" s="18"/>
      <c r="EDG26" s="18"/>
      <c r="EDH26" s="18"/>
      <c r="EDI26" s="18"/>
      <c r="EDJ26" s="18"/>
      <c r="EDK26" s="18"/>
      <c r="EDL26" s="18"/>
      <c r="EDM26" s="18"/>
      <c r="EDN26" s="18"/>
      <c r="EDO26" s="18"/>
      <c r="EDP26" s="18"/>
      <c r="EDQ26" s="18"/>
      <c r="EDR26" s="18"/>
      <c r="EDS26" s="18"/>
      <c r="EDT26" s="18"/>
      <c r="EDU26" s="18"/>
      <c r="EDV26" s="18"/>
      <c r="EDW26" s="18"/>
      <c r="EDX26" s="18"/>
      <c r="EDY26" s="18"/>
      <c r="EDZ26" s="18"/>
      <c r="EEA26" s="18"/>
      <c r="EEB26" s="18"/>
      <c r="EEC26" s="18"/>
      <c r="EED26" s="18"/>
      <c r="EEE26" s="18"/>
      <c r="EEF26" s="18"/>
      <c r="EEG26" s="18"/>
      <c r="EEH26" s="18"/>
      <c r="EEI26" s="18"/>
      <c r="EEJ26" s="18"/>
      <c r="EEK26" s="18"/>
      <c r="EEL26" s="18"/>
      <c r="EEM26" s="18"/>
      <c r="EEN26" s="18"/>
      <c r="EEO26" s="18"/>
      <c r="EEP26" s="18"/>
      <c r="EEQ26" s="18"/>
      <c r="EER26" s="18"/>
      <c r="EES26" s="18"/>
      <c r="EET26" s="18"/>
      <c r="EEU26" s="18"/>
      <c r="EEV26" s="18"/>
      <c r="EEW26" s="18"/>
      <c r="EEX26" s="18"/>
      <c r="EEY26" s="18"/>
      <c r="EEZ26" s="18"/>
      <c r="EFA26" s="18"/>
      <c r="EFB26" s="18"/>
      <c r="EFC26" s="18"/>
      <c r="EFD26" s="18"/>
      <c r="EFE26" s="18"/>
      <c r="EFF26" s="18"/>
      <c r="EFG26" s="18"/>
      <c r="EFH26" s="18"/>
      <c r="EFI26" s="18"/>
      <c r="EFJ26" s="18"/>
      <c r="EFK26" s="18"/>
      <c r="EFL26" s="18"/>
      <c r="EFM26" s="18"/>
      <c r="EFN26" s="18"/>
      <c r="EFO26" s="18"/>
      <c r="EFP26" s="18"/>
      <c r="EFQ26" s="18"/>
      <c r="EFR26" s="18"/>
      <c r="EFS26" s="18"/>
      <c r="EFT26" s="18"/>
      <c r="EFU26" s="18"/>
      <c r="EFV26" s="18"/>
      <c r="EFW26" s="18"/>
      <c r="EFX26" s="18"/>
      <c r="EFY26" s="18"/>
      <c r="EFZ26" s="18"/>
      <c r="EGA26" s="18"/>
      <c r="EGB26" s="18"/>
      <c r="EGC26" s="18"/>
      <c r="EGD26" s="18"/>
      <c r="EGE26" s="18"/>
      <c r="EGF26" s="18"/>
      <c r="EGG26" s="18"/>
      <c r="EGH26" s="18"/>
      <c r="EGI26" s="18"/>
      <c r="EGJ26" s="18"/>
      <c r="EGK26" s="18"/>
      <c r="EGL26" s="18"/>
      <c r="EGM26" s="18"/>
      <c r="EGN26" s="18"/>
      <c r="EGO26" s="18"/>
      <c r="EGP26" s="18"/>
      <c r="EGQ26" s="18"/>
      <c r="EGR26" s="18"/>
      <c r="EGS26" s="18"/>
      <c r="EGT26" s="18"/>
      <c r="EGU26" s="18"/>
      <c r="EGV26" s="18"/>
      <c r="EGW26" s="18"/>
      <c r="EGX26" s="18"/>
      <c r="EGY26" s="18"/>
      <c r="EGZ26" s="18"/>
      <c r="EHA26" s="18"/>
      <c r="EHB26" s="18"/>
      <c r="EHC26" s="18"/>
      <c r="EHD26" s="18"/>
      <c r="EHE26" s="18"/>
      <c r="EHF26" s="18"/>
      <c r="EHG26" s="18"/>
      <c r="EHH26" s="18"/>
      <c r="EHI26" s="18"/>
      <c r="EHJ26" s="18"/>
      <c r="EHK26" s="18"/>
      <c r="EHL26" s="18"/>
      <c r="EHM26" s="18"/>
      <c r="EHN26" s="18"/>
      <c r="EHO26" s="18"/>
      <c r="EHP26" s="18"/>
      <c r="EHQ26" s="18"/>
      <c r="EHR26" s="18"/>
      <c r="EHS26" s="18"/>
      <c r="EHT26" s="18"/>
      <c r="EHU26" s="18"/>
      <c r="EHV26" s="18"/>
      <c r="EHW26" s="18"/>
      <c r="EHX26" s="18"/>
      <c r="EHY26" s="18"/>
      <c r="EHZ26" s="18"/>
      <c r="EIA26" s="18"/>
      <c r="EIB26" s="18"/>
      <c r="EIC26" s="18"/>
      <c r="EID26" s="18"/>
      <c r="EIE26" s="18"/>
      <c r="EIF26" s="18"/>
      <c r="EIG26" s="18"/>
      <c r="EIH26" s="18"/>
      <c r="EII26" s="18"/>
      <c r="EIJ26" s="18"/>
      <c r="EIK26" s="18"/>
      <c r="EIL26" s="18"/>
      <c r="EIM26" s="18"/>
      <c r="EIN26" s="18"/>
      <c r="EIO26" s="18"/>
      <c r="EIP26" s="18"/>
      <c r="EIQ26" s="18"/>
      <c r="EIR26" s="18"/>
      <c r="EIS26" s="18"/>
      <c r="EIT26" s="18"/>
      <c r="EIU26" s="18"/>
      <c r="EIV26" s="18"/>
      <c r="EIW26" s="18"/>
      <c r="EIX26" s="18"/>
      <c r="EIY26" s="18"/>
      <c r="EIZ26" s="18"/>
      <c r="EJA26" s="18"/>
      <c r="EJB26" s="18"/>
      <c r="EJC26" s="18"/>
      <c r="EJD26" s="18"/>
      <c r="EJE26" s="18"/>
      <c r="EJF26" s="18"/>
      <c r="EJG26" s="18"/>
      <c r="EJH26" s="18"/>
      <c r="EJI26" s="18"/>
      <c r="EJJ26" s="18"/>
      <c r="EJK26" s="18"/>
      <c r="EJL26" s="18"/>
      <c r="EJM26" s="18"/>
      <c r="EJN26" s="18"/>
      <c r="EJO26" s="18"/>
      <c r="EJP26" s="18"/>
      <c r="EJQ26" s="18"/>
      <c r="EJR26" s="18"/>
      <c r="EJS26" s="18"/>
      <c r="EJT26" s="18"/>
      <c r="EJU26" s="18"/>
      <c r="EJV26" s="18"/>
      <c r="EJW26" s="18"/>
      <c r="EJX26" s="18"/>
      <c r="EJY26" s="18"/>
      <c r="EJZ26" s="18"/>
      <c r="EKA26" s="18"/>
      <c r="EKB26" s="18"/>
      <c r="EKC26" s="18"/>
      <c r="EKD26" s="18"/>
      <c r="EKE26" s="18"/>
      <c r="EKF26" s="18"/>
      <c r="EKG26" s="18"/>
      <c r="EKH26" s="18"/>
      <c r="EKI26" s="18"/>
      <c r="EKJ26" s="18"/>
      <c r="EKK26" s="18"/>
      <c r="EKL26" s="18"/>
      <c r="EKM26" s="18"/>
      <c r="EKN26" s="18"/>
      <c r="EKO26" s="18"/>
      <c r="EKP26" s="18"/>
      <c r="EKQ26" s="18"/>
      <c r="EKR26" s="18"/>
      <c r="EKS26" s="18"/>
      <c r="EKT26" s="18"/>
      <c r="EKU26" s="18"/>
      <c r="EKV26" s="18"/>
      <c r="EKW26" s="18"/>
      <c r="EKX26" s="18"/>
      <c r="EKY26" s="18"/>
      <c r="EKZ26" s="18"/>
      <c r="ELA26" s="18"/>
      <c r="ELB26" s="18"/>
      <c r="ELC26" s="18"/>
      <c r="ELD26" s="18"/>
      <c r="ELE26" s="18"/>
      <c r="ELF26" s="18"/>
      <c r="ELG26" s="18"/>
      <c r="ELH26" s="18"/>
      <c r="ELI26" s="18"/>
      <c r="ELJ26" s="18"/>
      <c r="ELK26" s="18"/>
      <c r="ELL26" s="18"/>
      <c r="ELM26" s="18"/>
      <c r="ELN26" s="18"/>
      <c r="ELO26" s="18"/>
      <c r="ELP26" s="18"/>
      <c r="ELQ26" s="18"/>
      <c r="ELR26" s="18"/>
      <c r="ELS26" s="18"/>
      <c r="ELT26" s="18"/>
      <c r="ELU26" s="18"/>
      <c r="ELV26" s="18"/>
      <c r="ELW26" s="18"/>
      <c r="ELX26" s="18"/>
      <c r="ELY26" s="18"/>
      <c r="ELZ26" s="18"/>
      <c r="EMA26" s="18"/>
      <c r="EMB26" s="18"/>
      <c r="EMC26" s="18"/>
      <c r="EMD26" s="18"/>
      <c r="EME26" s="18"/>
      <c r="EMF26" s="18"/>
      <c r="EMG26" s="18"/>
      <c r="EMH26" s="18"/>
      <c r="EMI26" s="18"/>
      <c r="EMJ26" s="18"/>
      <c r="EMK26" s="18"/>
      <c r="EML26" s="18"/>
      <c r="EMM26" s="18"/>
      <c r="EMN26" s="18"/>
      <c r="EMO26" s="18"/>
      <c r="EMP26" s="18"/>
      <c r="EMQ26" s="18"/>
      <c r="EMR26" s="18"/>
      <c r="EMS26" s="18"/>
      <c r="EMT26" s="18"/>
      <c r="EMU26" s="18"/>
      <c r="EMV26" s="18"/>
      <c r="EMW26" s="18"/>
      <c r="EMX26" s="18"/>
      <c r="EMY26" s="18"/>
      <c r="EMZ26" s="18"/>
      <c r="ENA26" s="18"/>
      <c r="ENB26" s="18"/>
      <c r="ENC26" s="18"/>
      <c r="END26" s="18"/>
      <c r="ENE26" s="18"/>
      <c r="ENF26" s="18"/>
      <c r="ENG26" s="18"/>
      <c r="ENH26" s="18"/>
      <c r="ENI26" s="18"/>
      <c r="ENJ26" s="18"/>
      <c r="ENK26" s="18"/>
      <c r="ENL26" s="18"/>
      <c r="ENM26" s="18"/>
      <c r="ENN26" s="18"/>
      <c r="ENO26" s="18"/>
      <c r="ENP26" s="18"/>
      <c r="ENQ26" s="18"/>
      <c r="ENR26" s="18"/>
      <c r="ENS26" s="18"/>
      <c r="ENT26" s="18"/>
      <c r="ENU26" s="18"/>
      <c r="ENV26" s="18"/>
      <c r="ENW26" s="18"/>
      <c r="ENX26" s="18"/>
      <c r="ENY26" s="18"/>
      <c r="ENZ26" s="18"/>
      <c r="EOA26" s="18"/>
      <c r="EOB26" s="18"/>
      <c r="EOC26" s="18"/>
      <c r="EOD26" s="18"/>
      <c r="EOE26" s="18"/>
      <c r="EOF26" s="18"/>
      <c r="EOG26" s="18"/>
      <c r="EOH26" s="18"/>
      <c r="EOI26" s="18"/>
      <c r="EOJ26" s="18"/>
      <c r="EOK26" s="18"/>
      <c r="EOL26" s="18"/>
      <c r="EOM26" s="18"/>
      <c r="EON26" s="18"/>
      <c r="EOO26" s="18"/>
      <c r="EOP26" s="18"/>
      <c r="EOQ26" s="18"/>
      <c r="EOR26" s="18"/>
      <c r="EOS26" s="18"/>
      <c r="EOT26" s="18"/>
      <c r="EOU26" s="18"/>
      <c r="EOV26" s="18"/>
      <c r="EOW26" s="18"/>
      <c r="EOX26" s="18"/>
      <c r="EOY26" s="18"/>
      <c r="EOZ26" s="18"/>
      <c r="EPA26" s="18"/>
      <c r="EPB26" s="18"/>
      <c r="EPC26" s="18"/>
      <c r="EPD26" s="18"/>
      <c r="EPE26" s="18"/>
      <c r="EPF26" s="18"/>
      <c r="EPG26" s="18"/>
      <c r="EPH26" s="18"/>
      <c r="EPI26" s="18"/>
      <c r="EPJ26" s="18"/>
      <c r="EPK26" s="18"/>
      <c r="EPL26" s="18"/>
      <c r="EPM26" s="18"/>
      <c r="EPN26" s="18"/>
      <c r="EPO26" s="18"/>
      <c r="EPP26" s="18"/>
      <c r="EPQ26" s="18"/>
      <c r="EPR26" s="18"/>
      <c r="EPS26" s="18"/>
      <c r="EPT26" s="18"/>
      <c r="EPU26" s="18"/>
      <c r="EPV26" s="18"/>
      <c r="EPW26" s="18"/>
      <c r="EPX26" s="18"/>
      <c r="EPY26" s="18"/>
      <c r="EPZ26" s="18"/>
      <c r="EQA26" s="18"/>
      <c r="EQB26" s="18"/>
      <c r="EQC26" s="18"/>
      <c r="EQD26" s="18"/>
      <c r="EQE26" s="18"/>
      <c r="EQF26" s="18"/>
      <c r="EQG26" s="18"/>
      <c r="EQH26" s="18"/>
      <c r="EQI26" s="18"/>
      <c r="EQJ26" s="18"/>
      <c r="EQK26" s="18"/>
      <c r="EQL26" s="18"/>
      <c r="EQM26" s="18"/>
      <c r="EQN26" s="18"/>
      <c r="EQO26" s="18"/>
      <c r="EQP26" s="18"/>
      <c r="EQQ26" s="18"/>
      <c r="EQR26" s="18"/>
      <c r="EQS26" s="18"/>
      <c r="EQT26" s="18"/>
      <c r="EQU26" s="18"/>
      <c r="EQV26" s="18"/>
      <c r="EQW26" s="18"/>
      <c r="EQX26" s="18"/>
      <c r="EQY26" s="18"/>
      <c r="EQZ26" s="18"/>
      <c r="ERA26" s="18"/>
      <c r="ERB26" s="18"/>
      <c r="ERC26" s="18"/>
      <c r="ERD26" s="18"/>
      <c r="ERE26" s="18"/>
      <c r="ERF26" s="18"/>
      <c r="ERG26" s="18"/>
      <c r="ERH26" s="18"/>
      <c r="ERI26" s="18"/>
      <c r="ERJ26" s="18"/>
      <c r="ERK26" s="18"/>
      <c r="ERL26" s="18"/>
      <c r="ERM26" s="18"/>
      <c r="ERN26" s="18"/>
      <c r="ERO26" s="18"/>
      <c r="ERP26" s="18"/>
      <c r="ERQ26" s="18"/>
      <c r="ERR26" s="18"/>
      <c r="ERS26" s="18"/>
      <c r="ERT26" s="18"/>
      <c r="ERU26" s="18"/>
      <c r="ERV26" s="18"/>
      <c r="ERW26" s="18"/>
      <c r="ERX26" s="18"/>
      <c r="ERY26" s="18"/>
      <c r="ERZ26" s="18"/>
      <c r="ESA26" s="18"/>
      <c r="ESB26" s="18"/>
      <c r="ESC26" s="18"/>
      <c r="ESD26" s="18"/>
      <c r="ESE26" s="18"/>
      <c r="ESF26" s="18"/>
      <c r="ESG26" s="18"/>
      <c r="ESH26" s="18"/>
      <c r="ESI26" s="18"/>
      <c r="ESJ26" s="18"/>
      <c r="ESK26" s="18"/>
      <c r="ESL26" s="18"/>
      <c r="ESM26" s="18"/>
      <c r="ESN26" s="18"/>
      <c r="ESO26" s="18"/>
      <c r="ESP26" s="18"/>
      <c r="ESQ26" s="18"/>
      <c r="ESR26" s="18"/>
      <c r="ESS26" s="18"/>
      <c r="EST26" s="18"/>
      <c r="ESU26" s="18"/>
      <c r="ESV26" s="18"/>
      <c r="ESW26" s="18"/>
      <c r="ESX26" s="18"/>
      <c r="ESY26" s="18"/>
      <c r="ESZ26" s="18"/>
      <c r="ETA26" s="18"/>
      <c r="ETB26" s="18"/>
      <c r="ETC26" s="18"/>
      <c r="ETD26" s="18"/>
      <c r="ETE26" s="18"/>
      <c r="ETF26" s="18"/>
      <c r="ETG26" s="18"/>
      <c r="ETH26" s="18"/>
      <c r="ETI26" s="18"/>
      <c r="ETJ26" s="18"/>
      <c r="ETK26" s="18"/>
      <c r="ETL26" s="18"/>
      <c r="ETM26" s="18"/>
      <c r="ETN26" s="18"/>
      <c r="ETO26" s="18"/>
      <c r="ETP26" s="18"/>
      <c r="ETQ26" s="18"/>
      <c r="ETR26" s="18"/>
      <c r="ETS26" s="18"/>
      <c r="ETT26" s="18"/>
      <c r="ETU26" s="18"/>
      <c r="ETV26" s="18"/>
      <c r="ETW26" s="18"/>
      <c r="ETX26" s="18"/>
      <c r="ETY26" s="18"/>
      <c r="ETZ26" s="18"/>
      <c r="EUA26" s="18"/>
      <c r="EUB26" s="18"/>
      <c r="EUC26" s="18"/>
      <c r="EUD26" s="18"/>
      <c r="EUE26" s="18"/>
      <c r="EUF26" s="18"/>
      <c r="EUG26" s="18"/>
      <c r="EUH26" s="18"/>
      <c r="EUI26" s="18"/>
      <c r="EUJ26" s="18"/>
      <c r="EUK26" s="18"/>
      <c r="EUL26" s="18"/>
      <c r="EUM26" s="18"/>
      <c r="EUN26" s="18"/>
      <c r="EUO26" s="18"/>
      <c r="EUP26" s="18"/>
      <c r="EUQ26" s="18"/>
      <c r="EUR26" s="18"/>
      <c r="EUS26" s="18"/>
      <c r="EUT26" s="18"/>
      <c r="EUU26" s="18"/>
      <c r="EUV26" s="18"/>
      <c r="EUW26" s="18"/>
      <c r="EUX26" s="18"/>
      <c r="EUY26" s="18"/>
      <c r="EUZ26" s="18"/>
      <c r="EVA26" s="18"/>
      <c r="EVB26" s="18"/>
      <c r="EVC26" s="18"/>
      <c r="EVD26" s="18"/>
      <c r="EVE26" s="18"/>
      <c r="EVF26" s="18"/>
      <c r="EVG26" s="18"/>
      <c r="EVH26" s="18"/>
      <c r="EVI26" s="18"/>
      <c r="EVJ26" s="18"/>
      <c r="EVK26" s="18"/>
      <c r="EVL26" s="18"/>
      <c r="EVM26" s="18"/>
      <c r="EVN26" s="18"/>
      <c r="EVO26" s="18"/>
      <c r="EVP26" s="18"/>
      <c r="EVQ26" s="18"/>
      <c r="EVR26" s="18"/>
      <c r="EVS26" s="18"/>
      <c r="EVT26" s="18"/>
      <c r="EVU26" s="18"/>
      <c r="EVV26" s="18"/>
      <c r="EVW26" s="18"/>
      <c r="EVX26" s="18"/>
      <c r="EVY26" s="18"/>
      <c r="EVZ26" s="18"/>
      <c r="EWA26" s="18"/>
      <c r="EWB26" s="18"/>
      <c r="EWC26" s="18"/>
      <c r="EWD26" s="18"/>
      <c r="EWE26" s="18"/>
      <c r="EWF26" s="18"/>
      <c r="EWG26" s="18"/>
      <c r="EWH26" s="18"/>
      <c r="EWI26" s="18"/>
      <c r="EWJ26" s="18"/>
      <c r="EWK26" s="18"/>
      <c r="EWL26" s="18"/>
      <c r="EWM26" s="18"/>
      <c r="EWN26" s="18"/>
      <c r="EWO26" s="18"/>
      <c r="EWP26" s="18"/>
      <c r="EWQ26" s="18"/>
      <c r="EWR26" s="18"/>
      <c r="EWS26" s="18"/>
      <c r="EWT26" s="18"/>
      <c r="EWU26" s="18"/>
      <c r="EWV26" s="18"/>
      <c r="EWW26" s="18"/>
      <c r="EWX26" s="18"/>
      <c r="EWY26" s="18"/>
      <c r="EWZ26" s="18"/>
      <c r="EXA26" s="18"/>
      <c r="EXB26" s="18"/>
      <c r="EXC26" s="18"/>
      <c r="EXD26" s="18"/>
      <c r="EXE26" s="18"/>
      <c r="EXF26" s="18"/>
      <c r="EXG26" s="18"/>
      <c r="EXH26" s="18"/>
      <c r="EXI26" s="18"/>
      <c r="EXJ26" s="18"/>
      <c r="EXK26" s="18"/>
      <c r="EXL26" s="18"/>
      <c r="EXM26" s="18"/>
      <c r="EXN26" s="18"/>
      <c r="EXO26" s="18"/>
      <c r="EXP26" s="18"/>
      <c r="EXQ26" s="18"/>
      <c r="EXR26" s="18"/>
      <c r="EXS26" s="18"/>
      <c r="EXT26" s="18"/>
      <c r="EXU26" s="18"/>
      <c r="EXV26" s="18"/>
      <c r="EXW26" s="18"/>
      <c r="EXX26" s="18"/>
      <c r="EXY26" s="18"/>
      <c r="EXZ26" s="18"/>
      <c r="EYA26" s="18"/>
      <c r="EYB26" s="18"/>
      <c r="EYC26" s="18"/>
      <c r="EYD26" s="18"/>
      <c r="EYE26" s="18"/>
      <c r="EYF26" s="18"/>
      <c r="EYG26" s="18"/>
      <c r="EYH26" s="18"/>
      <c r="EYI26" s="18"/>
      <c r="EYJ26" s="18"/>
      <c r="EYK26" s="18"/>
      <c r="EYL26" s="18"/>
      <c r="EYM26" s="18"/>
      <c r="EYN26" s="18"/>
      <c r="EYO26" s="18"/>
      <c r="EYP26" s="18"/>
      <c r="EYQ26" s="18"/>
      <c r="EYR26" s="18"/>
      <c r="EYS26" s="18"/>
      <c r="EYT26" s="18"/>
      <c r="EYU26" s="18"/>
      <c r="EYV26" s="18"/>
      <c r="EYW26" s="18"/>
      <c r="EYX26" s="18"/>
      <c r="EYY26" s="18"/>
      <c r="EYZ26" s="18"/>
      <c r="EZA26" s="18"/>
      <c r="EZB26" s="18"/>
      <c r="EZC26" s="18"/>
      <c r="EZD26" s="18"/>
      <c r="EZE26" s="18"/>
      <c r="EZF26" s="18"/>
      <c r="EZG26" s="18"/>
      <c r="EZH26" s="18"/>
      <c r="EZI26" s="18"/>
      <c r="EZJ26" s="18"/>
      <c r="EZK26" s="18"/>
      <c r="EZL26" s="18"/>
      <c r="EZM26" s="18"/>
      <c r="EZN26" s="18"/>
      <c r="EZO26" s="18"/>
      <c r="EZP26" s="18"/>
      <c r="EZQ26" s="18"/>
      <c r="EZR26" s="18"/>
      <c r="EZS26" s="18"/>
      <c r="EZT26" s="18"/>
      <c r="EZU26" s="18"/>
      <c r="EZV26" s="18"/>
      <c r="EZW26" s="18"/>
      <c r="EZX26" s="18"/>
      <c r="EZY26" s="18"/>
      <c r="EZZ26" s="18"/>
      <c r="FAA26" s="18"/>
      <c r="FAB26" s="18"/>
      <c r="FAC26" s="18"/>
      <c r="FAD26" s="18"/>
      <c r="FAE26" s="18"/>
      <c r="FAF26" s="18"/>
      <c r="FAG26" s="18"/>
      <c r="FAH26" s="18"/>
      <c r="FAI26" s="18"/>
      <c r="FAJ26" s="18"/>
      <c r="FAK26" s="18"/>
      <c r="FAL26" s="18"/>
      <c r="FAM26" s="18"/>
      <c r="FAN26" s="18"/>
      <c r="FAO26" s="18"/>
      <c r="FAP26" s="18"/>
      <c r="FAQ26" s="18"/>
      <c r="FAR26" s="18"/>
      <c r="FAS26" s="18"/>
      <c r="FAT26" s="18"/>
      <c r="FAU26" s="18"/>
      <c r="FAV26" s="18"/>
      <c r="FAW26" s="18"/>
      <c r="FAX26" s="18"/>
      <c r="FAY26" s="18"/>
      <c r="FAZ26" s="18"/>
      <c r="FBA26" s="18"/>
      <c r="FBB26" s="18"/>
      <c r="FBC26" s="18"/>
      <c r="FBD26" s="18"/>
      <c r="FBE26" s="18"/>
      <c r="FBF26" s="18"/>
      <c r="FBG26" s="18"/>
      <c r="FBH26" s="18"/>
      <c r="FBI26" s="18"/>
      <c r="FBJ26" s="18"/>
      <c r="FBK26" s="18"/>
      <c r="FBL26" s="18"/>
      <c r="FBM26" s="18"/>
      <c r="FBN26" s="18"/>
      <c r="FBO26" s="18"/>
      <c r="FBP26" s="18"/>
      <c r="FBQ26" s="18"/>
      <c r="FBR26" s="18"/>
      <c r="FBS26" s="18"/>
      <c r="FBT26" s="18"/>
      <c r="FBU26" s="18"/>
      <c r="FBV26" s="18"/>
      <c r="FBW26" s="18"/>
      <c r="FBX26" s="18"/>
      <c r="FBY26" s="18"/>
      <c r="FBZ26" s="18"/>
      <c r="FCA26" s="18"/>
      <c r="FCB26" s="18"/>
      <c r="FCC26" s="18"/>
      <c r="FCD26" s="18"/>
      <c r="FCE26" s="18"/>
      <c r="FCF26" s="18"/>
      <c r="FCG26" s="18"/>
      <c r="FCH26" s="18"/>
      <c r="FCI26" s="18"/>
      <c r="FCJ26" s="18"/>
      <c r="FCK26" s="18"/>
      <c r="FCL26" s="18"/>
      <c r="FCM26" s="18"/>
      <c r="FCN26" s="18"/>
      <c r="FCO26" s="18"/>
      <c r="FCP26" s="18"/>
      <c r="FCQ26" s="18"/>
      <c r="FCR26" s="18"/>
      <c r="FCS26" s="18"/>
      <c r="FCT26" s="18"/>
      <c r="FCU26" s="18"/>
      <c r="FCV26" s="18"/>
      <c r="FCW26" s="18"/>
      <c r="FCX26" s="18"/>
      <c r="FCY26" s="18"/>
      <c r="FCZ26" s="18"/>
      <c r="FDA26" s="18"/>
      <c r="FDB26" s="18"/>
      <c r="FDC26" s="18"/>
      <c r="FDD26" s="18"/>
      <c r="FDE26" s="18"/>
      <c r="FDF26" s="18"/>
      <c r="FDG26" s="18"/>
      <c r="FDH26" s="18"/>
      <c r="FDI26" s="18"/>
      <c r="FDJ26" s="18"/>
      <c r="FDK26" s="18"/>
      <c r="FDL26" s="18"/>
      <c r="FDM26" s="18"/>
      <c r="FDN26" s="18"/>
      <c r="FDO26" s="18"/>
      <c r="FDP26" s="18"/>
      <c r="FDQ26" s="18"/>
      <c r="FDR26" s="18"/>
      <c r="FDS26" s="18"/>
      <c r="FDT26" s="18"/>
      <c r="FDU26" s="18"/>
      <c r="FDV26" s="18"/>
      <c r="FDW26" s="18"/>
      <c r="FDX26" s="18"/>
      <c r="FDY26" s="18"/>
      <c r="FDZ26" s="18"/>
      <c r="FEA26" s="18"/>
      <c r="FEB26" s="18"/>
      <c r="FEC26" s="18"/>
      <c r="FED26" s="18"/>
      <c r="FEE26" s="18"/>
      <c r="FEF26" s="18"/>
      <c r="FEG26" s="18"/>
      <c r="FEH26" s="18"/>
      <c r="FEI26" s="18"/>
      <c r="FEJ26" s="18"/>
      <c r="FEK26" s="18"/>
      <c r="FEL26" s="18"/>
      <c r="FEM26" s="18"/>
      <c r="FEN26" s="18"/>
      <c r="FEO26" s="18"/>
      <c r="FEP26" s="18"/>
      <c r="FEQ26" s="18"/>
      <c r="FER26" s="18"/>
      <c r="FES26" s="18"/>
      <c r="FET26" s="18"/>
      <c r="FEU26" s="18"/>
      <c r="FEV26" s="18"/>
      <c r="FEW26" s="18"/>
      <c r="FEX26" s="18"/>
      <c r="FEY26" s="18"/>
      <c r="FEZ26" s="18"/>
      <c r="FFA26" s="18"/>
      <c r="FFB26" s="18"/>
      <c r="FFC26" s="18"/>
      <c r="FFD26" s="18"/>
      <c r="FFE26" s="18"/>
      <c r="FFF26" s="18"/>
      <c r="FFG26" s="18"/>
      <c r="FFH26" s="18"/>
      <c r="FFI26" s="18"/>
      <c r="FFJ26" s="18"/>
      <c r="FFK26" s="18"/>
      <c r="FFL26" s="18"/>
      <c r="FFM26" s="18"/>
      <c r="FFN26" s="18"/>
      <c r="FFO26" s="18"/>
      <c r="FFP26" s="18"/>
      <c r="FFQ26" s="18"/>
      <c r="FFR26" s="18"/>
      <c r="FFS26" s="18"/>
      <c r="FFT26" s="18"/>
      <c r="FFU26" s="18"/>
      <c r="FFV26" s="18"/>
      <c r="FFW26" s="18"/>
      <c r="FFX26" s="18"/>
      <c r="FFY26" s="18"/>
      <c r="FFZ26" s="18"/>
      <c r="FGA26" s="18"/>
      <c r="FGB26" s="18"/>
      <c r="FGC26" s="18"/>
      <c r="FGD26" s="18"/>
      <c r="FGE26" s="18"/>
      <c r="FGF26" s="18"/>
      <c r="FGG26" s="18"/>
      <c r="FGH26" s="18"/>
      <c r="FGI26" s="18"/>
      <c r="FGJ26" s="18"/>
      <c r="FGK26" s="18"/>
      <c r="FGL26" s="18"/>
      <c r="FGM26" s="18"/>
      <c r="FGN26" s="18"/>
      <c r="FGO26" s="18"/>
      <c r="FGP26" s="18"/>
      <c r="FGQ26" s="18"/>
      <c r="FGR26" s="18"/>
      <c r="FGS26" s="18"/>
      <c r="FGT26" s="18"/>
      <c r="FGU26" s="18"/>
      <c r="FGV26" s="18"/>
      <c r="FGW26" s="18"/>
      <c r="FGX26" s="18"/>
      <c r="FGY26" s="18"/>
      <c r="FGZ26" s="18"/>
      <c r="FHA26" s="18"/>
      <c r="FHB26" s="18"/>
      <c r="FHC26" s="18"/>
      <c r="FHD26" s="18"/>
      <c r="FHE26" s="18"/>
      <c r="FHF26" s="18"/>
      <c r="FHG26" s="18"/>
      <c r="FHH26" s="18"/>
      <c r="FHI26" s="18"/>
      <c r="FHJ26" s="18"/>
      <c r="FHK26" s="18"/>
      <c r="FHL26" s="18"/>
      <c r="FHM26" s="18"/>
      <c r="FHN26" s="18"/>
      <c r="FHO26" s="18"/>
      <c r="FHP26" s="18"/>
      <c r="FHQ26" s="18"/>
      <c r="FHR26" s="18"/>
      <c r="FHS26" s="18"/>
      <c r="FHT26" s="18"/>
      <c r="FHU26" s="18"/>
      <c r="FHV26" s="18"/>
      <c r="FHW26" s="18"/>
      <c r="FHX26" s="18"/>
      <c r="FHY26" s="18"/>
      <c r="FHZ26" s="18"/>
      <c r="FIA26" s="18"/>
      <c r="FIB26" s="18"/>
      <c r="FIC26" s="18"/>
      <c r="FID26" s="18"/>
      <c r="FIE26" s="18"/>
      <c r="FIF26" s="18"/>
      <c r="FIG26" s="18"/>
      <c r="FIH26" s="18"/>
      <c r="FII26" s="18"/>
      <c r="FIJ26" s="18"/>
      <c r="FIK26" s="18"/>
      <c r="FIL26" s="18"/>
      <c r="FIM26" s="18"/>
      <c r="FIN26" s="18"/>
      <c r="FIO26" s="18"/>
      <c r="FIP26" s="18"/>
      <c r="FIQ26" s="18"/>
      <c r="FIR26" s="18"/>
      <c r="FIS26" s="18"/>
      <c r="FIT26" s="18"/>
      <c r="FIU26" s="18"/>
      <c r="FIV26" s="18"/>
      <c r="FIW26" s="18"/>
      <c r="FIX26" s="18"/>
      <c r="FIY26" s="18"/>
      <c r="FIZ26" s="18"/>
      <c r="FJA26" s="18"/>
      <c r="FJB26" s="18"/>
      <c r="FJC26" s="18"/>
      <c r="FJD26" s="18"/>
      <c r="FJE26" s="18"/>
      <c r="FJF26" s="18"/>
      <c r="FJG26" s="18"/>
      <c r="FJH26" s="18"/>
      <c r="FJI26" s="18"/>
      <c r="FJJ26" s="18"/>
      <c r="FJK26" s="18"/>
      <c r="FJL26" s="18"/>
      <c r="FJM26" s="18"/>
      <c r="FJN26" s="18"/>
      <c r="FJO26" s="18"/>
      <c r="FJP26" s="18"/>
      <c r="FJQ26" s="18"/>
      <c r="FJR26" s="18"/>
      <c r="FJS26" s="18"/>
      <c r="FJT26" s="18"/>
      <c r="FJU26" s="18"/>
      <c r="FJV26" s="18"/>
      <c r="FJW26" s="18"/>
      <c r="FJX26" s="18"/>
      <c r="FJY26" s="18"/>
      <c r="FJZ26" s="18"/>
      <c r="FKA26" s="18"/>
      <c r="FKB26" s="18"/>
      <c r="FKC26" s="18"/>
      <c r="FKD26" s="18"/>
      <c r="FKE26" s="18"/>
      <c r="FKF26" s="18"/>
      <c r="FKG26" s="18"/>
      <c r="FKH26" s="18"/>
      <c r="FKI26" s="18"/>
      <c r="FKJ26" s="18"/>
      <c r="FKK26" s="18"/>
      <c r="FKL26" s="18"/>
      <c r="FKM26" s="18"/>
      <c r="FKN26" s="18"/>
      <c r="FKO26" s="18"/>
      <c r="FKP26" s="18"/>
      <c r="FKQ26" s="18"/>
      <c r="FKR26" s="18"/>
      <c r="FKS26" s="18"/>
      <c r="FKT26" s="18"/>
      <c r="FKU26" s="18"/>
      <c r="FKV26" s="18"/>
      <c r="FKW26" s="18"/>
      <c r="FKX26" s="18"/>
      <c r="FKY26" s="18"/>
      <c r="FKZ26" s="18"/>
      <c r="FLA26" s="18"/>
      <c r="FLB26" s="18"/>
      <c r="FLC26" s="18"/>
      <c r="FLD26" s="18"/>
      <c r="FLE26" s="18"/>
      <c r="FLF26" s="18"/>
      <c r="FLG26" s="18"/>
      <c r="FLH26" s="18"/>
      <c r="FLI26" s="18"/>
      <c r="FLJ26" s="18"/>
      <c r="FLK26" s="18"/>
      <c r="FLL26" s="18"/>
      <c r="FLM26" s="18"/>
      <c r="FLN26" s="18"/>
      <c r="FLO26" s="18"/>
      <c r="FLP26" s="18"/>
      <c r="FLQ26" s="18"/>
      <c r="FLR26" s="18"/>
      <c r="FLS26" s="18"/>
      <c r="FLT26" s="18"/>
      <c r="FLU26" s="18"/>
      <c r="FLV26" s="18"/>
      <c r="FLW26" s="18"/>
      <c r="FLX26" s="18"/>
      <c r="FLY26" s="18"/>
      <c r="FLZ26" s="18"/>
      <c r="FMA26" s="18"/>
      <c r="FMB26" s="18"/>
      <c r="FMC26" s="18"/>
      <c r="FMD26" s="18"/>
      <c r="FME26" s="18"/>
      <c r="FMF26" s="18"/>
      <c r="FMG26" s="18"/>
      <c r="FMH26" s="18"/>
      <c r="FMI26" s="18"/>
      <c r="FMJ26" s="18"/>
      <c r="FMK26" s="18"/>
      <c r="FML26" s="18"/>
      <c r="FMM26" s="18"/>
      <c r="FMN26" s="18"/>
      <c r="FMO26" s="18"/>
      <c r="FMP26" s="18"/>
      <c r="FMQ26" s="18"/>
      <c r="FMR26" s="18"/>
      <c r="FMS26" s="18"/>
      <c r="FMT26" s="18"/>
      <c r="FMU26" s="18"/>
      <c r="FMV26" s="18"/>
      <c r="FMW26" s="18"/>
      <c r="FMX26" s="18"/>
      <c r="FMY26" s="18"/>
      <c r="FMZ26" s="18"/>
      <c r="FNA26" s="18"/>
      <c r="FNB26" s="18"/>
      <c r="FNC26" s="18"/>
      <c r="FND26" s="18"/>
      <c r="FNE26" s="18"/>
      <c r="FNF26" s="18"/>
      <c r="FNG26" s="18"/>
      <c r="FNH26" s="18"/>
      <c r="FNI26" s="18"/>
      <c r="FNJ26" s="18"/>
      <c r="FNK26" s="18"/>
      <c r="FNL26" s="18"/>
      <c r="FNM26" s="18"/>
      <c r="FNN26" s="18"/>
      <c r="FNO26" s="18"/>
      <c r="FNP26" s="18"/>
      <c r="FNQ26" s="18"/>
      <c r="FNR26" s="18"/>
      <c r="FNS26" s="18"/>
      <c r="FNT26" s="18"/>
      <c r="FNU26" s="18"/>
      <c r="FNV26" s="18"/>
      <c r="FNW26" s="18"/>
      <c r="FNX26" s="18"/>
      <c r="FNY26" s="18"/>
      <c r="FNZ26" s="18"/>
      <c r="FOA26" s="18"/>
      <c r="FOB26" s="18"/>
      <c r="FOC26" s="18"/>
      <c r="FOD26" s="18"/>
      <c r="FOE26" s="18"/>
      <c r="FOF26" s="18"/>
      <c r="FOG26" s="18"/>
      <c r="FOH26" s="18"/>
      <c r="FOI26" s="18"/>
      <c r="FOJ26" s="18"/>
      <c r="FOK26" s="18"/>
      <c r="FOL26" s="18"/>
      <c r="FOM26" s="18"/>
      <c r="FON26" s="18"/>
      <c r="FOO26" s="18"/>
      <c r="FOP26" s="18"/>
      <c r="FOQ26" s="18"/>
      <c r="FOR26" s="18"/>
      <c r="FOS26" s="18"/>
      <c r="FOT26" s="18"/>
      <c r="FOU26" s="18"/>
      <c r="FOV26" s="18"/>
      <c r="FOW26" s="18"/>
      <c r="FOX26" s="18"/>
      <c r="FOY26" s="18"/>
      <c r="FOZ26" s="18"/>
      <c r="FPA26" s="18"/>
      <c r="FPB26" s="18"/>
      <c r="FPC26" s="18"/>
      <c r="FPD26" s="18"/>
      <c r="FPE26" s="18"/>
      <c r="FPF26" s="18"/>
      <c r="FPG26" s="18"/>
      <c r="FPH26" s="18"/>
      <c r="FPI26" s="18"/>
      <c r="FPJ26" s="18"/>
      <c r="FPK26" s="18"/>
      <c r="FPL26" s="18"/>
      <c r="FPM26" s="18"/>
      <c r="FPN26" s="18"/>
      <c r="FPO26" s="18"/>
      <c r="FPP26" s="18"/>
      <c r="FPQ26" s="18"/>
      <c r="FPR26" s="18"/>
      <c r="FPS26" s="18"/>
      <c r="FPT26" s="18"/>
      <c r="FPU26" s="18"/>
      <c r="FPV26" s="18"/>
      <c r="FPW26" s="18"/>
      <c r="FPX26" s="18"/>
      <c r="FPY26" s="18"/>
      <c r="FPZ26" s="18"/>
      <c r="FQA26" s="18"/>
      <c r="FQB26" s="18"/>
      <c r="FQC26" s="18"/>
      <c r="FQD26" s="18"/>
      <c r="FQE26" s="18"/>
      <c r="FQF26" s="18"/>
      <c r="FQG26" s="18"/>
      <c r="FQH26" s="18"/>
      <c r="FQI26" s="18"/>
      <c r="FQJ26" s="18"/>
      <c r="FQK26" s="18"/>
      <c r="FQL26" s="18"/>
      <c r="FQM26" s="18"/>
      <c r="FQN26" s="18"/>
      <c r="FQO26" s="18"/>
      <c r="FQP26" s="18"/>
      <c r="FQQ26" s="18"/>
      <c r="FQR26" s="18"/>
      <c r="FQS26" s="18"/>
      <c r="FQT26" s="18"/>
      <c r="FQU26" s="18"/>
      <c r="FQV26" s="18"/>
      <c r="FQW26" s="18"/>
      <c r="FQX26" s="18"/>
      <c r="FQY26" s="18"/>
      <c r="FQZ26" s="18"/>
      <c r="FRA26" s="18"/>
      <c r="FRB26" s="18"/>
      <c r="FRC26" s="18"/>
      <c r="FRD26" s="18"/>
      <c r="FRE26" s="18"/>
      <c r="FRF26" s="18"/>
      <c r="FRG26" s="18"/>
      <c r="FRH26" s="18"/>
      <c r="FRI26" s="18"/>
      <c r="FRJ26" s="18"/>
      <c r="FRK26" s="18"/>
      <c r="FRL26" s="18"/>
      <c r="FRM26" s="18"/>
      <c r="FRN26" s="18"/>
      <c r="FRO26" s="18"/>
      <c r="FRP26" s="18"/>
      <c r="FRQ26" s="18"/>
      <c r="FRR26" s="18"/>
      <c r="FRS26" s="18"/>
      <c r="FRT26" s="18"/>
      <c r="FRU26" s="18"/>
      <c r="FRV26" s="18"/>
      <c r="FRW26" s="18"/>
      <c r="FRX26" s="18"/>
      <c r="FRY26" s="18"/>
      <c r="FRZ26" s="18"/>
      <c r="FSA26" s="18"/>
      <c r="FSB26" s="18"/>
      <c r="FSC26" s="18"/>
      <c r="FSD26" s="18"/>
      <c r="FSE26" s="18"/>
      <c r="FSF26" s="18"/>
      <c r="FSG26" s="18"/>
      <c r="FSH26" s="18"/>
      <c r="FSI26" s="18"/>
      <c r="FSJ26" s="18"/>
      <c r="FSK26" s="18"/>
      <c r="FSL26" s="18"/>
      <c r="FSM26" s="18"/>
      <c r="FSN26" s="18"/>
      <c r="FSO26" s="18"/>
      <c r="FSP26" s="18"/>
      <c r="FSQ26" s="18"/>
      <c r="FSR26" s="18"/>
      <c r="FSS26" s="18"/>
      <c r="FST26" s="18"/>
      <c r="FSU26" s="18"/>
      <c r="FSV26" s="18"/>
      <c r="FSW26" s="18"/>
      <c r="FSX26" s="18"/>
      <c r="FSY26" s="18"/>
      <c r="FSZ26" s="18"/>
      <c r="FTA26" s="18"/>
      <c r="FTB26" s="18"/>
      <c r="FTC26" s="18"/>
      <c r="FTD26" s="18"/>
      <c r="FTE26" s="18"/>
      <c r="FTF26" s="18"/>
      <c r="FTG26" s="18"/>
      <c r="FTH26" s="18"/>
      <c r="FTI26" s="18"/>
      <c r="FTJ26" s="18"/>
      <c r="FTK26" s="18"/>
      <c r="FTL26" s="18"/>
      <c r="FTM26" s="18"/>
      <c r="FTN26" s="18"/>
      <c r="FTO26" s="18"/>
      <c r="FTP26" s="18"/>
      <c r="FTQ26" s="18"/>
      <c r="FTR26" s="18"/>
      <c r="FTS26" s="18"/>
      <c r="FTT26" s="18"/>
      <c r="FTU26" s="18"/>
      <c r="FTV26" s="18"/>
      <c r="FTW26" s="18"/>
      <c r="FTX26" s="18"/>
      <c r="FTY26" s="18"/>
      <c r="FTZ26" s="18"/>
      <c r="FUA26" s="18"/>
      <c r="FUB26" s="18"/>
      <c r="FUC26" s="18"/>
      <c r="FUD26" s="18"/>
      <c r="FUE26" s="18"/>
      <c r="FUF26" s="18"/>
      <c r="FUG26" s="18"/>
      <c r="FUH26" s="18"/>
      <c r="FUI26" s="18"/>
      <c r="FUJ26" s="18"/>
      <c r="FUK26" s="18"/>
      <c r="FUL26" s="18"/>
      <c r="FUM26" s="18"/>
      <c r="FUN26" s="18"/>
      <c r="FUO26" s="18"/>
      <c r="FUP26" s="18"/>
      <c r="FUQ26" s="18"/>
      <c r="FUR26" s="18"/>
      <c r="FUS26" s="18"/>
      <c r="FUT26" s="18"/>
      <c r="FUU26" s="18"/>
      <c r="FUV26" s="18"/>
      <c r="FUW26" s="18"/>
      <c r="FUX26" s="18"/>
      <c r="FUY26" s="18"/>
      <c r="FUZ26" s="18"/>
      <c r="FVA26" s="18"/>
      <c r="FVB26" s="18"/>
      <c r="FVC26" s="18"/>
      <c r="FVD26" s="18"/>
      <c r="FVE26" s="18"/>
      <c r="FVF26" s="18"/>
      <c r="FVG26" s="18"/>
      <c r="FVH26" s="18"/>
      <c r="FVI26" s="18"/>
      <c r="FVJ26" s="18"/>
      <c r="FVK26" s="18"/>
      <c r="FVL26" s="18"/>
      <c r="FVM26" s="18"/>
      <c r="FVN26" s="18"/>
      <c r="FVO26" s="18"/>
      <c r="FVP26" s="18"/>
      <c r="FVQ26" s="18"/>
      <c r="FVR26" s="18"/>
      <c r="FVS26" s="18"/>
      <c r="FVT26" s="18"/>
      <c r="FVU26" s="18"/>
      <c r="FVV26" s="18"/>
      <c r="FVW26" s="18"/>
      <c r="FVX26" s="18"/>
      <c r="FVY26" s="18"/>
      <c r="FVZ26" s="18"/>
      <c r="FWA26" s="18"/>
      <c r="FWB26" s="18"/>
      <c r="FWC26" s="18"/>
      <c r="FWD26" s="18"/>
      <c r="FWE26" s="18"/>
      <c r="FWF26" s="18"/>
      <c r="FWG26" s="18"/>
      <c r="FWH26" s="18"/>
      <c r="FWI26" s="18"/>
      <c r="FWJ26" s="18"/>
      <c r="FWK26" s="18"/>
      <c r="FWL26" s="18"/>
      <c r="FWM26" s="18"/>
      <c r="FWN26" s="18"/>
      <c r="FWO26" s="18"/>
      <c r="FWP26" s="18"/>
      <c r="FWQ26" s="18"/>
      <c r="FWR26" s="18"/>
      <c r="FWS26" s="18"/>
      <c r="FWT26" s="18"/>
      <c r="FWU26" s="18"/>
      <c r="FWV26" s="18"/>
      <c r="FWW26" s="18"/>
      <c r="FWX26" s="18"/>
      <c r="FWY26" s="18"/>
      <c r="FWZ26" s="18"/>
      <c r="FXA26" s="18"/>
      <c r="FXB26" s="18"/>
      <c r="FXC26" s="18"/>
      <c r="FXD26" s="18"/>
      <c r="FXE26" s="18"/>
      <c r="FXF26" s="18"/>
      <c r="FXG26" s="18"/>
      <c r="FXH26" s="18"/>
      <c r="FXI26" s="18"/>
      <c r="FXJ26" s="18"/>
      <c r="FXK26" s="18"/>
      <c r="FXL26" s="18"/>
      <c r="FXM26" s="18"/>
      <c r="FXN26" s="18"/>
      <c r="FXO26" s="18"/>
      <c r="FXP26" s="18"/>
      <c r="FXQ26" s="18"/>
      <c r="FXR26" s="18"/>
      <c r="FXS26" s="18"/>
      <c r="FXT26" s="18"/>
      <c r="FXU26" s="18"/>
      <c r="FXV26" s="18"/>
      <c r="FXW26" s="18"/>
      <c r="FXX26" s="18"/>
      <c r="FXY26" s="18"/>
      <c r="FXZ26" s="18"/>
      <c r="FYA26" s="18"/>
      <c r="FYB26" s="18"/>
      <c r="FYC26" s="18"/>
      <c r="FYD26" s="18"/>
      <c r="FYE26" s="18"/>
      <c r="FYF26" s="18"/>
      <c r="FYG26" s="18"/>
      <c r="FYH26" s="18"/>
      <c r="FYI26" s="18"/>
      <c r="FYJ26" s="18"/>
      <c r="FYK26" s="18"/>
      <c r="FYL26" s="18"/>
      <c r="FYM26" s="18"/>
      <c r="FYN26" s="18"/>
      <c r="FYO26" s="18"/>
      <c r="FYP26" s="18"/>
      <c r="FYQ26" s="18"/>
      <c r="FYR26" s="18"/>
      <c r="FYS26" s="18"/>
      <c r="FYT26" s="18"/>
      <c r="FYU26" s="18"/>
      <c r="FYV26" s="18"/>
      <c r="FYW26" s="18"/>
      <c r="FYX26" s="18"/>
      <c r="FYY26" s="18"/>
      <c r="FYZ26" s="18"/>
      <c r="FZA26" s="18"/>
      <c r="FZB26" s="18"/>
      <c r="FZC26" s="18"/>
      <c r="FZD26" s="18"/>
      <c r="FZE26" s="18"/>
      <c r="FZF26" s="18"/>
      <c r="FZG26" s="18"/>
      <c r="FZH26" s="18"/>
      <c r="FZI26" s="18"/>
      <c r="FZJ26" s="18"/>
      <c r="FZK26" s="18"/>
      <c r="FZL26" s="18"/>
      <c r="FZM26" s="18"/>
      <c r="FZN26" s="18"/>
      <c r="FZO26" s="18"/>
      <c r="FZP26" s="18"/>
      <c r="FZQ26" s="18"/>
      <c r="FZR26" s="18"/>
      <c r="FZS26" s="18"/>
      <c r="FZT26" s="18"/>
      <c r="FZU26" s="18"/>
      <c r="FZV26" s="18"/>
      <c r="FZW26" s="18"/>
      <c r="FZX26" s="18"/>
      <c r="FZY26" s="18"/>
      <c r="FZZ26" s="18"/>
      <c r="GAA26" s="18"/>
      <c r="GAB26" s="18"/>
      <c r="GAC26" s="18"/>
      <c r="GAD26" s="18"/>
      <c r="GAE26" s="18"/>
      <c r="GAF26" s="18"/>
      <c r="GAG26" s="18"/>
      <c r="GAH26" s="18"/>
      <c r="GAI26" s="18"/>
      <c r="GAJ26" s="18"/>
      <c r="GAK26" s="18"/>
      <c r="GAL26" s="18"/>
      <c r="GAM26" s="18"/>
      <c r="GAN26" s="18"/>
      <c r="GAO26" s="18"/>
      <c r="GAP26" s="18"/>
      <c r="GAQ26" s="18"/>
      <c r="GAR26" s="18"/>
      <c r="GAS26" s="18"/>
      <c r="GAT26" s="18"/>
      <c r="GAU26" s="18"/>
      <c r="GAV26" s="18"/>
      <c r="GAW26" s="18"/>
      <c r="GAX26" s="18"/>
      <c r="GAY26" s="18"/>
      <c r="GAZ26" s="18"/>
      <c r="GBA26" s="18"/>
      <c r="GBB26" s="18"/>
      <c r="GBC26" s="18"/>
      <c r="GBD26" s="18"/>
      <c r="GBE26" s="18"/>
      <c r="GBF26" s="18"/>
      <c r="GBG26" s="18"/>
      <c r="GBH26" s="18"/>
      <c r="GBI26" s="18"/>
      <c r="GBJ26" s="18"/>
      <c r="GBK26" s="18"/>
      <c r="GBL26" s="18"/>
      <c r="GBM26" s="18"/>
      <c r="GBN26" s="18"/>
      <c r="GBO26" s="18"/>
      <c r="GBP26" s="18"/>
      <c r="GBQ26" s="18"/>
      <c r="GBR26" s="18"/>
      <c r="GBS26" s="18"/>
      <c r="GBT26" s="18"/>
      <c r="GBU26" s="18"/>
      <c r="GBV26" s="18"/>
      <c r="GBW26" s="18"/>
      <c r="GBX26" s="18"/>
      <c r="GBY26" s="18"/>
      <c r="GBZ26" s="18"/>
      <c r="GCA26" s="18"/>
      <c r="GCB26" s="18"/>
      <c r="GCC26" s="18"/>
      <c r="GCD26" s="18"/>
      <c r="GCE26" s="18"/>
      <c r="GCF26" s="18"/>
      <c r="GCG26" s="18"/>
      <c r="GCH26" s="18"/>
      <c r="GCI26" s="18"/>
      <c r="GCJ26" s="18"/>
      <c r="GCK26" s="18"/>
      <c r="GCL26" s="18"/>
      <c r="GCM26" s="18"/>
      <c r="GCN26" s="18"/>
      <c r="GCO26" s="18"/>
      <c r="GCP26" s="18"/>
      <c r="GCQ26" s="18"/>
      <c r="GCR26" s="18"/>
      <c r="GCS26" s="18"/>
      <c r="GCT26" s="18"/>
      <c r="GCU26" s="18"/>
      <c r="GCV26" s="18"/>
      <c r="GCW26" s="18"/>
      <c r="GCX26" s="18"/>
      <c r="GCY26" s="18"/>
      <c r="GCZ26" s="18"/>
      <c r="GDA26" s="18"/>
      <c r="GDB26" s="18"/>
      <c r="GDC26" s="18"/>
      <c r="GDD26" s="18"/>
      <c r="GDE26" s="18"/>
      <c r="GDF26" s="18"/>
      <c r="GDG26" s="18"/>
      <c r="GDH26" s="18"/>
      <c r="GDI26" s="18"/>
      <c r="GDJ26" s="18"/>
      <c r="GDK26" s="18"/>
      <c r="GDL26" s="18"/>
      <c r="GDM26" s="18"/>
      <c r="GDN26" s="18"/>
      <c r="GDO26" s="18"/>
      <c r="GDP26" s="18"/>
      <c r="GDQ26" s="18"/>
      <c r="GDR26" s="18"/>
      <c r="GDS26" s="18"/>
      <c r="GDT26" s="18"/>
      <c r="GDU26" s="18"/>
      <c r="GDV26" s="18"/>
      <c r="GDW26" s="18"/>
      <c r="GDX26" s="18"/>
      <c r="GDY26" s="18"/>
      <c r="GDZ26" s="18"/>
      <c r="GEA26" s="18"/>
      <c r="GEB26" s="18"/>
      <c r="GEC26" s="18"/>
      <c r="GED26" s="18"/>
      <c r="GEE26" s="18"/>
      <c r="GEF26" s="18"/>
      <c r="GEG26" s="18"/>
      <c r="GEH26" s="18"/>
      <c r="GEI26" s="18"/>
      <c r="GEJ26" s="18"/>
      <c r="GEK26" s="18"/>
      <c r="GEL26" s="18"/>
      <c r="GEM26" s="18"/>
      <c r="GEN26" s="18"/>
      <c r="GEO26" s="18"/>
      <c r="GEP26" s="18"/>
      <c r="GEQ26" s="18"/>
      <c r="GER26" s="18"/>
      <c r="GES26" s="18"/>
      <c r="GET26" s="18"/>
      <c r="GEU26" s="18"/>
      <c r="GEV26" s="18"/>
      <c r="GEW26" s="18"/>
      <c r="GEX26" s="18"/>
      <c r="GEY26" s="18"/>
      <c r="GEZ26" s="18"/>
      <c r="GFA26" s="18"/>
      <c r="GFB26" s="18"/>
      <c r="GFC26" s="18"/>
      <c r="GFD26" s="18"/>
      <c r="GFE26" s="18"/>
      <c r="GFF26" s="18"/>
      <c r="GFG26" s="18"/>
      <c r="GFH26" s="18"/>
      <c r="GFI26" s="18"/>
      <c r="GFJ26" s="18"/>
      <c r="GFK26" s="18"/>
      <c r="GFL26" s="18"/>
      <c r="GFM26" s="18"/>
      <c r="GFN26" s="18"/>
      <c r="GFO26" s="18"/>
      <c r="GFP26" s="18"/>
      <c r="GFQ26" s="18"/>
      <c r="GFR26" s="18"/>
      <c r="GFS26" s="18"/>
      <c r="GFT26" s="18"/>
      <c r="GFU26" s="18"/>
      <c r="GFV26" s="18"/>
      <c r="GFW26" s="18"/>
      <c r="GFX26" s="18"/>
      <c r="GFY26" s="18"/>
      <c r="GFZ26" s="18"/>
      <c r="GGA26" s="18"/>
      <c r="GGB26" s="18"/>
      <c r="GGC26" s="18"/>
      <c r="GGD26" s="18"/>
      <c r="GGE26" s="18"/>
      <c r="GGF26" s="18"/>
      <c r="GGG26" s="18"/>
      <c r="GGH26" s="18"/>
      <c r="GGI26" s="18"/>
      <c r="GGJ26" s="18"/>
      <c r="GGK26" s="18"/>
      <c r="GGL26" s="18"/>
      <c r="GGM26" s="18"/>
      <c r="GGN26" s="18"/>
      <c r="GGO26" s="18"/>
      <c r="GGP26" s="18"/>
      <c r="GGQ26" s="18"/>
      <c r="GGR26" s="18"/>
      <c r="GGS26" s="18"/>
      <c r="GGT26" s="18"/>
      <c r="GGU26" s="18"/>
      <c r="GGV26" s="18"/>
      <c r="GGW26" s="18"/>
      <c r="GGX26" s="18"/>
      <c r="GGY26" s="18"/>
      <c r="GGZ26" s="18"/>
      <c r="GHA26" s="18"/>
      <c r="GHB26" s="18"/>
      <c r="GHC26" s="18"/>
      <c r="GHD26" s="18"/>
      <c r="GHE26" s="18"/>
      <c r="GHF26" s="18"/>
      <c r="GHG26" s="18"/>
      <c r="GHH26" s="18"/>
      <c r="GHI26" s="18"/>
      <c r="GHJ26" s="18"/>
      <c r="GHK26" s="18"/>
      <c r="GHL26" s="18"/>
      <c r="GHM26" s="18"/>
      <c r="GHN26" s="18"/>
      <c r="GHO26" s="18"/>
      <c r="GHP26" s="18"/>
      <c r="GHQ26" s="18"/>
      <c r="GHR26" s="18"/>
      <c r="GHS26" s="18"/>
      <c r="GHT26" s="18"/>
      <c r="GHU26" s="18"/>
      <c r="GHV26" s="18"/>
      <c r="GHW26" s="18"/>
      <c r="GHX26" s="18"/>
      <c r="GHY26" s="18"/>
      <c r="GHZ26" s="18"/>
      <c r="GIA26" s="18"/>
      <c r="GIB26" s="18"/>
      <c r="GIC26" s="18"/>
      <c r="GID26" s="18"/>
      <c r="GIE26" s="18"/>
      <c r="GIF26" s="18"/>
      <c r="GIG26" s="18"/>
      <c r="GIH26" s="18"/>
      <c r="GII26" s="18"/>
      <c r="GIJ26" s="18"/>
      <c r="GIK26" s="18"/>
      <c r="GIL26" s="18"/>
      <c r="GIM26" s="18"/>
      <c r="GIN26" s="18"/>
      <c r="GIO26" s="18"/>
      <c r="GIP26" s="18"/>
      <c r="GIQ26" s="18"/>
      <c r="GIR26" s="18"/>
      <c r="GIS26" s="18"/>
      <c r="GIT26" s="18"/>
      <c r="GIU26" s="18"/>
      <c r="GIV26" s="18"/>
      <c r="GIW26" s="18"/>
      <c r="GIX26" s="18"/>
      <c r="GIY26" s="18"/>
      <c r="GIZ26" s="18"/>
      <c r="GJA26" s="18"/>
      <c r="GJB26" s="18"/>
      <c r="GJC26" s="18"/>
      <c r="GJD26" s="18"/>
      <c r="GJE26" s="18"/>
      <c r="GJF26" s="18"/>
      <c r="GJG26" s="18"/>
      <c r="GJH26" s="18"/>
      <c r="GJI26" s="18"/>
      <c r="GJJ26" s="18"/>
      <c r="GJK26" s="18"/>
      <c r="GJL26" s="18"/>
      <c r="GJM26" s="18"/>
      <c r="GJN26" s="18"/>
      <c r="GJO26" s="18"/>
      <c r="GJP26" s="18"/>
      <c r="GJQ26" s="18"/>
      <c r="GJR26" s="18"/>
      <c r="GJS26" s="18"/>
      <c r="GJT26" s="18"/>
      <c r="GJU26" s="18"/>
      <c r="GJV26" s="18"/>
      <c r="GJW26" s="18"/>
      <c r="GJX26" s="18"/>
      <c r="GJY26" s="18"/>
      <c r="GJZ26" s="18"/>
      <c r="GKA26" s="18"/>
      <c r="GKB26" s="18"/>
      <c r="GKC26" s="18"/>
      <c r="GKD26" s="18"/>
      <c r="GKE26" s="18"/>
      <c r="GKF26" s="18"/>
      <c r="GKG26" s="18"/>
      <c r="GKH26" s="18"/>
      <c r="GKI26" s="18"/>
      <c r="GKJ26" s="18"/>
      <c r="GKK26" s="18"/>
      <c r="GKL26" s="18"/>
      <c r="GKM26" s="18"/>
      <c r="GKN26" s="18"/>
      <c r="GKO26" s="18"/>
      <c r="GKP26" s="18"/>
      <c r="GKQ26" s="18"/>
      <c r="GKR26" s="18"/>
      <c r="GKS26" s="18"/>
      <c r="GKT26" s="18"/>
      <c r="GKU26" s="18"/>
      <c r="GKV26" s="18"/>
      <c r="GKW26" s="18"/>
      <c r="GKX26" s="18"/>
      <c r="GKY26" s="18"/>
      <c r="GKZ26" s="18"/>
      <c r="GLA26" s="18"/>
      <c r="GLB26" s="18"/>
      <c r="GLC26" s="18"/>
      <c r="GLD26" s="18"/>
      <c r="GLE26" s="18"/>
      <c r="GLF26" s="18"/>
      <c r="GLG26" s="18"/>
      <c r="GLH26" s="18"/>
      <c r="GLI26" s="18"/>
      <c r="GLJ26" s="18"/>
      <c r="GLK26" s="18"/>
      <c r="GLL26" s="18"/>
      <c r="GLM26" s="18"/>
      <c r="GLN26" s="18"/>
      <c r="GLO26" s="18"/>
      <c r="GLP26" s="18"/>
      <c r="GLQ26" s="18"/>
      <c r="GLR26" s="18"/>
      <c r="GLS26" s="18"/>
      <c r="GLT26" s="18"/>
      <c r="GLU26" s="18"/>
      <c r="GLV26" s="18"/>
      <c r="GLW26" s="18"/>
      <c r="GLX26" s="18"/>
      <c r="GLY26" s="18"/>
      <c r="GLZ26" s="18"/>
      <c r="GMA26" s="18"/>
      <c r="GMB26" s="18"/>
      <c r="GMC26" s="18"/>
      <c r="GMD26" s="18"/>
      <c r="GME26" s="18"/>
      <c r="GMF26" s="18"/>
      <c r="GMG26" s="18"/>
      <c r="GMH26" s="18"/>
      <c r="GMI26" s="18"/>
      <c r="GMJ26" s="18"/>
      <c r="GMK26" s="18"/>
      <c r="GML26" s="18"/>
      <c r="GMM26" s="18"/>
      <c r="GMN26" s="18"/>
      <c r="GMO26" s="18"/>
      <c r="GMP26" s="18"/>
      <c r="GMQ26" s="18"/>
      <c r="GMR26" s="18"/>
      <c r="GMS26" s="18"/>
      <c r="GMT26" s="18"/>
      <c r="GMU26" s="18"/>
      <c r="GMV26" s="18"/>
      <c r="GMW26" s="18"/>
      <c r="GMX26" s="18"/>
      <c r="GMY26" s="18"/>
      <c r="GMZ26" s="18"/>
      <c r="GNA26" s="18"/>
      <c r="GNB26" s="18"/>
      <c r="GNC26" s="18"/>
      <c r="GND26" s="18"/>
      <c r="GNE26" s="18"/>
      <c r="GNF26" s="18"/>
      <c r="GNG26" s="18"/>
      <c r="GNH26" s="18"/>
      <c r="GNI26" s="18"/>
      <c r="GNJ26" s="18"/>
      <c r="GNK26" s="18"/>
      <c r="GNL26" s="18"/>
      <c r="GNM26" s="18"/>
      <c r="GNN26" s="18"/>
      <c r="GNO26" s="18"/>
      <c r="GNP26" s="18"/>
      <c r="GNQ26" s="18"/>
      <c r="GNR26" s="18"/>
      <c r="GNS26" s="18"/>
      <c r="GNT26" s="18"/>
      <c r="GNU26" s="18"/>
      <c r="GNV26" s="18"/>
      <c r="GNW26" s="18"/>
      <c r="GNX26" s="18"/>
      <c r="GNY26" s="18"/>
      <c r="GNZ26" s="18"/>
      <c r="GOA26" s="18"/>
      <c r="GOB26" s="18"/>
      <c r="GOC26" s="18"/>
      <c r="GOD26" s="18"/>
      <c r="GOE26" s="18"/>
      <c r="GOF26" s="18"/>
      <c r="GOG26" s="18"/>
      <c r="GOH26" s="18"/>
      <c r="GOI26" s="18"/>
      <c r="GOJ26" s="18"/>
      <c r="GOK26" s="18"/>
      <c r="GOL26" s="18"/>
      <c r="GOM26" s="18"/>
      <c r="GON26" s="18"/>
      <c r="GOO26" s="18"/>
      <c r="GOP26" s="18"/>
      <c r="GOQ26" s="18"/>
      <c r="GOR26" s="18"/>
      <c r="GOS26" s="18"/>
      <c r="GOT26" s="18"/>
      <c r="GOU26" s="18"/>
      <c r="GOV26" s="18"/>
      <c r="GOW26" s="18"/>
      <c r="GOX26" s="18"/>
      <c r="GOY26" s="18"/>
      <c r="GOZ26" s="18"/>
      <c r="GPA26" s="18"/>
      <c r="GPB26" s="18"/>
      <c r="GPC26" s="18"/>
      <c r="GPD26" s="18"/>
      <c r="GPE26" s="18"/>
      <c r="GPF26" s="18"/>
      <c r="GPG26" s="18"/>
      <c r="GPH26" s="18"/>
      <c r="GPI26" s="18"/>
      <c r="GPJ26" s="18"/>
      <c r="GPK26" s="18"/>
      <c r="GPL26" s="18"/>
      <c r="GPM26" s="18"/>
      <c r="GPN26" s="18"/>
      <c r="GPO26" s="18"/>
      <c r="GPP26" s="18"/>
      <c r="GPQ26" s="18"/>
      <c r="GPR26" s="18"/>
      <c r="GPS26" s="18"/>
      <c r="GPT26" s="18"/>
      <c r="GPU26" s="18"/>
      <c r="GPV26" s="18"/>
      <c r="GPW26" s="18"/>
      <c r="GPX26" s="18"/>
      <c r="GPY26" s="18"/>
      <c r="GPZ26" s="18"/>
      <c r="GQA26" s="18"/>
      <c r="GQB26" s="18"/>
      <c r="GQC26" s="18"/>
      <c r="GQD26" s="18"/>
      <c r="GQE26" s="18"/>
      <c r="GQF26" s="18"/>
      <c r="GQG26" s="18"/>
      <c r="GQH26" s="18"/>
      <c r="GQI26" s="18"/>
      <c r="GQJ26" s="18"/>
      <c r="GQK26" s="18"/>
      <c r="GQL26" s="18"/>
      <c r="GQM26" s="18"/>
      <c r="GQN26" s="18"/>
      <c r="GQO26" s="18"/>
      <c r="GQP26" s="18"/>
      <c r="GQQ26" s="18"/>
      <c r="GQR26" s="18"/>
      <c r="GQS26" s="18"/>
      <c r="GQT26" s="18"/>
      <c r="GQU26" s="18"/>
      <c r="GQV26" s="18"/>
      <c r="GQW26" s="18"/>
      <c r="GQX26" s="18"/>
      <c r="GQY26" s="18"/>
      <c r="GQZ26" s="18"/>
      <c r="GRA26" s="18"/>
      <c r="GRB26" s="18"/>
      <c r="GRC26" s="18"/>
      <c r="GRD26" s="18"/>
      <c r="GRE26" s="18"/>
      <c r="GRF26" s="18"/>
      <c r="GRG26" s="18"/>
      <c r="GRH26" s="18"/>
      <c r="GRI26" s="18"/>
      <c r="GRJ26" s="18"/>
      <c r="GRK26" s="18"/>
      <c r="GRL26" s="18"/>
      <c r="GRM26" s="18"/>
      <c r="GRN26" s="18"/>
      <c r="GRO26" s="18"/>
      <c r="GRP26" s="18"/>
      <c r="GRQ26" s="18"/>
      <c r="GRR26" s="18"/>
      <c r="GRS26" s="18"/>
      <c r="GRT26" s="18"/>
      <c r="GRU26" s="18"/>
      <c r="GRV26" s="18"/>
      <c r="GRW26" s="18"/>
      <c r="GRX26" s="18"/>
      <c r="GRY26" s="18"/>
      <c r="GRZ26" s="18"/>
      <c r="GSA26" s="18"/>
      <c r="GSB26" s="18"/>
      <c r="GSC26" s="18"/>
      <c r="GSD26" s="18"/>
      <c r="GSE26" s="18"/>
      <c r="GSF26" s="18"/>
      <c r="GSG26" s="18"/>
      <c r="GSH26" s="18"/>
      <c r="GSI26" s="18"/>
      <c r="GSJ26" s="18"/>
      <c r="GSK26" s="18"/>
      <c r="GSL26" s="18"/>
      <c r="GSM26" s="18"/>
      <c r="GSN26" s="18"/>
      <c r="GSO26" s="18"/>
      <c r="GSP26" s="18"/>
      <c r="GSQ26" s="18"/>
      <c r="GSR26" s="18"/>
      <c r="GSS26" s="18"/>
      <c r="GST26" s="18"/>
      <c r="GSU26" s="18"/>
      <c r="GSV26" s="18"/>
      <c r="GSW26" s="18"/>
      <c r="GSX26" s="18"/>
      <c r="GSY26" s="18"/>
      <c r="GSZ26" s="18"/>
      <c r="GTA26" s="18"/>
      <c r="GTB26" s="18"/>
      <c r="GTC26" s="18"/>
      <c r="GTD26" s="18"/>
      <c r="GTE26" s="18"/>
      <c r="GTF26" s="18"/>
      <c r="GTG26" s="18"/>
      <c r="GTH26" s="18"/>
      <c r="GTI26" s="18"/>
      <c r="GTJ26" s="18"/>
      <c r="GTK26" s="18"/>
      <c r="GTL26" s="18"/>
      <c r="GTM26" s="18"/>
      <c r="GTN26" s="18"/>
      <c r="GTO26" s="18"/>
      <c r="GTP26" s="18"/>
      <c r="GTQ26" s="18"/>
      <c r="GTR26" s="18"/>
      <c r="GTS26" s="18"/>
      <c r="GTT26" s="18"/>
      <c r="GTU26" s="18"/>
      <c r="GTV26" s="18"/>
      <c r="GTW26" s="18"/>
      <c r="GTX26" s="18"/>
      <c r="GTY26" s="18"/>
      <c r="GTZ26" s="18"/>
      <c r="GUA26" s="18"/>
      <c r="GUB26" s="18"/>
      <c r="GUC26" s="18"/>
      <c r="GUD26" s="18"/>
      <c r="GUE26" s="18"/>
      <c r="GUF26" s="18"/>
      <c r="GUG26" s="18"/>
      <c r="GUH26" s="18"/>
      <c r="GUI26" s="18"/>
      <c r="GUJ26" s="18"/>
      <c r="GUK26" s="18"/>
      <c r="GUL26" s="18"/>
      <c r="GUM26" s="18"/>
      <c r="GUN26" s="18"/>
      <c r="GUO26" s="18"/>
      <c r="GUP26" s="18"/>
      <c r="GUQ26" s="18"/>
      <c r="GUR26" s="18"/>
      <c r="GUS26" s="18"/>
      <c r="GUT26" s="18"/>
      <c r="GUU26" s="18"/>
      <c r="GUV26" s="18"/>
      <c r="GUW26" s="18"/>
      <c r="GUX26" s="18"/>
      <c r="GUY26" s="18"/>
      <c r="GUZ26" s="18"/>
      <c r="GVA26" s="18"/>
      <c r="GVB26" s="18"/>
      <c r="GVC26" s="18"/>
      <c r="GVD26" s="18"/>
      <c r="GVE26" s="18"/>
      <c r="GVF26" s="18"/>
      <c r="GVG26" s="18"/>
      <c r="GVH26" s="18"/>
      <c r="GVI26" s="18"/>
      <c r="GVJ26" s="18"/>
      <c r="GVK26" s="18"/>
      <c r="GVL26" s="18"/>
      <c r="GVM26" s="18"/>
      <c r="GVN26" s="18"/>
      <c r="GVO26" s="18"/>
      <c r="GVP26" s="18"/>
      <c r="GVQ26" s="18"/>
      <c r="GVR26" s="18"/>
      <c r="GVS26" s="18"/>
      <c r="GVT26" s="18"/>
      <c r="GVU26" s="18"/>
      <c r="GVV26" s="18"/>
      <c r="GVW26" s="18"/>
      <c r="GVX26" s="18"/>
      <c r="GVY26" s="18"/>
      <c r="GVZ26" s="18"/>
      <c r="GWA26" s="18"/>
      <c r="GWB26" s="18"/>
      <c r="GWC26" s="18"/>
      <c r="GWD26" s="18"/>
      <c r="GWE26" s="18"/>
      <c r="GWF26" s="18"/>
      <c r="GWG26" s="18"/>
      <c r="GWH26" s="18"/>
      <c r="GWI26" s="18"/>
      <c r="GWJ26" s="18"/>
      <c r="GWK26" s="18"/>
      <c r="GWL26" s="18"/>
      <c r="GWM26" s="18"/>
      <c r="GWN26" s="18"/>
      <c r="GWO26" s="18"/>
      <c r="GWP26" s="18"/>
      <c r="GWQ26" s="18"/>
      <c r="GWR26" s="18"/>
      <c r="GWS26" s="18"/>
      <c r="GWT26" s="18"/>
      <c r="GWU26" s="18"/>
      <c r="GWV26" s="18"/>
      <c r="GWW26" s="18"/>
      <c r="GWX26" s="18"/>
      <c r="GWY26" s="18"/>
      <c r="GWZ26" s="18"/>
      <c r="GXA26" s="18"/>
      <c r="GXB26" s="18"/>
      <c r="GXC26" s="18"/>
      <c r="GXD26" s="18"/>
      <c r="GXE26" s="18"/>
      <c r="GXF26" s="18"/>
      <c r="GXG26" s="18"/>
      <c r="GXH26" s="18"/>
      <c r="GXI26" s="18"/>
      <c r="GXJ26" s="18"/>
      <c r="GXK26" s="18"/>
      <c r="GXL26" s="18"/>
      <c r="GXM26" s="18"/>
      <c r="GXN26" s="18"/>
      <c r="GXO26" s="18"/>
      <c r="GXP26" s="18"/>
      <c r="GXQ26" s="18"/>
      <c r="GXR26" s="18"/>
      <c r="GXS26" s="18"/>
      <c r="GXT26" s="18"/>
      <c r="GXU26" s="18"/>
      <c r="GXV26" s="18"/>
      <c r="GXW26" s="18"/>
      <c r="GXX26" s="18"/>
      <c r="GXY26" s="18"/>
      <c r="GXZ26" s="18"/>
      <c r="GYA26" s="18"/>
      <c r="GYB26" s="18"/>
      <c r="GYC26" s="18"/>
      <c r="GYD26" s="18"/>
      <c r="GYE26" s="18"/>
      <c r="GYF26" s="18"/>
      <c r="GYG26" s="18"/>
      <c r="GYH26" s="18"/>
      <c r="GYI26" s="18"/>
      <c r="GYJ26" s="18"/>
      <c r="GYK26" s="18"/>
      <c r="GYL26" s="18"/>
      <c r="GYM26" s="18"/>
      <c r="GYN26" s="18"/>
      <c r="GYO26" s="18"/>
      <c r="GYP26" s="18"/>
      <c r="GYQ26" s="18"/>
      <c r="GYR26" s="18"/>
      <c r="GYS26" s="18"/>
      <c r="GYT26" s="18"/>
      <c r="GYU26" s="18"/>
      <c r="GYV26" s="18"/>
      <c r="GYW26" s="18"/>
      <c r="GYX26" s="18"/>
      <c r="GYY26" s="18"/>
      <c r="GYZ26" s="18"/>
      <c r="GZA26" s="18"/>
      <c r="GZB26" s="18"/>
      <c r="GZC26" s="18"/>
      <c r="GZD26" s="18"/>
      <c r="GZE26" s="18"/>
      <c r="GZF26" s="18"/>
      <c r="GZG26" s="18"/>
      <c r="GZH26" s="18"/>
      <c r="GZI26" s="18"/>
      <c r="GZJ26" s="18"/>
      <c r="GZK26" s="18"/>
      <c r="GZL26" s="18"/>
      <c r="GZM26" s="18"/>
      <c r="GZN26" s="18"/>
      <c r="GZO26" s="18"/>
      <c r="GZP26" s="18"/>
      <c r="GZQ26" s="18"/>
      <c r="GZR26" s="18"/>
      <c r="GZS26" s="18"/>
      <c r="GZT26" s="18"/>
      <c r="GZU26" s="18"/>
      <c r="GZV26" s="18"/>
      <c r="GZW26" s="18"/>
      <c r="GZX26" s="18"/>
      <c r="GZY26" s="18"/>
      <c r="GZZ26" s="18"/>
      <c r="HAA26" s="18"/>
      <c r="HAB26" s="18"/>
      <c r="HAC26" s="18"/>
      <c r="HAD26" s="18"/>
      <c r="HAE26" s="18"/>
      <c r="HAF26" s="18"/>
      <c r="HAG26" s="18"/>
      <c r="HAH26" s="18"/>
      <c r="HAI26" s="18"/>
      <c r="HAJ26" s="18"/>
      <c r="HAK26" s="18"/>
      <c r="HAL26" s="18"/>
      <c r="HAM26" s="18"/>
      <c r="HAN26" s="18"/>
      <c r="HAO26" s="18"/>
      <c r="HAP26" s="18"/>
      <c r="HAQ26" s="18"/>
      <c r="HAR26" s="18"/>
      <c r="HAS26" s="18"/>
      <c r="HAT26" s="18"/>
      <c r="HAU26" s="18"/>
      <c r="HAV26" s="18"/>
      <c r="HAW26" s="18"/>
      <c r="HAX26" s="18"/>
      <c r="HAY26" s="18"/>
      <c r="HAZ26" s="18"/>
      <c r="HBA26" s="18"/>
      <c r="HBB26" s="18"/>
      <c r="HBC26" s="18"/>
      <c r="HBD26" s="18"/>
      <c r="HBE26" s="18"/>
      <c r="HBF26" s="18"/>
      <c r="HBG26" s="18"/>
      <c r="HBH26" s="18"/>
      <c r="HBI26" s="18"/>
      <c r="HBJ26" s="18"/>
      <c r="HBK26" s="18"/>
      <c r="HBL26" s="18"/>
      <c r="HBM26" s="18"/>
      <c r="HBN26" s="18"/>
      <c r="HBO26" s="18"/>
      <c r="HBP26" s="18"/>
      <c r="HBQ26" s="18"/>
      <c r="HBR26" s="18"/>
      <c r="HBS26" s="18"/>
      <c r="HBT26" s="18"/>
      <c r="HBU26" s="18"/>
      <c r="HBV26" s="18"/>
      <c r="HBW26" s="18"/>
      <c r="HBX26" s="18"/>
      <c r="HBY26" s="18"/>
      <c r="HBZ26" s="18"/>
      <c r="HCA26" s="18"/>
      <c r="HCB26" s="18"/>
      <c r="HCC26" s="18"/>
      <c r="HCD26" s="18"/>
      <c r="HCE26" s="18"/>
      <c r="HCF26" s="18"/>
      <c r="HCG26" s="18"/>
      <c r="HCH26" s="18"/>
      <c r="HCI26" s="18"/>
      <c r="HCJ26" s="18"/>
      <c r="HCK26" s="18"/>
      <c r="HCL26" s="18"/>
      <c r="HCM26" s="18"/>
      <c r="HCN26" s="18"/>
      <c r="HCO26" s="18"/>
      <c r="HCP26" s="18"/>
      <c r="HCQ26" s="18"/>
      <c r="HCR26" s="18"/>
      <c r="HCS26" s="18"/>
      <c r="HCT26" s="18"/>
      <c r="HCU26" s="18"/>
      <c r="HCV26" s="18"/>
      <c r="HCW26" s="18"/>
      <c r="HCX26" s="18"/>
      <c r="HCY26" s="18"/>
      <c r="HCZ26" s="18"/>
      <c r="HDA26" s="18"/>
      <c r="HDB26" s="18"/>
      <c r="HDC26" s="18"/>
      <c r="HDD26" s="18"/>
      <c r="HDE26" s="18"/>
      <c r="HDF26" s="18"/>
      <c r="HDG26" s="18"/>
      <c r="HDH26" s="18"/>
      <c r="HDI26" s="18"/>
      <c r="HDJ26" s="18"/>
      <c r="HDK26" s="18"/>
      <c r="HDL26" s="18"/>
      <c r="HDM26" s="18"/>
      <c r="HDN26" s="18"/>
      <c r="HDO26" s="18"/>
      <c r="HDP26" s="18"/>
      <c r="HDQ26" s="18"/>
      <c r="HDR26" s="18"/>
      <c r="HDS26" s="18"/>
      <c r="HDT26" s="18"/>
      <c r="HDU26" s="18"/>
      <c r="HDV26" s="18"/>
      <c r="HDW26" s="18"/>
      <c r="HDX26" s="18"/>
      <c r="HDY26" s="18"/>
      <c r="HDZ26" s="18"/>
      <c r="HEA26" s="18"/>
      <c r="HEB26" s="18"/>
      <c r="HEC26" s="18"/>
      <c r="HED26" s="18"/>
      <c r="HEE26" s="18"/>
      <c r="HEF26" s="18"/>
      <c r="HEG26" s="18"/>
      <c r="HEH26" s="18"/>
      <c r="HEI26" s="18"/>
      <c r="HEJ26" s="18"/>
      <c r="HEK26" s="18"/>
      <c r="HEL26" s="18"/>
      <c r="HEM26" s="18"/>
      <c r="HEN26" s="18"/>
      <c r="HEO26" s="18"/>
      <c r="HEP26" s="18"/>
      <c r="HEQ26" s="18"/>
      <c r="HER26" s="18"/>
      <c r="HES26" s="18"/>
      <c r="HET26" s="18"/>
      <c r="HEU26" s="18"/>
      <c r="HEV26" s="18"/>
      <c r="HEW26" s="18"/>
      <c r="HEX26" s="18"/>
      <c r="HEY26" s="18"/>
      <c r="HEZ26" s="18"/>
      <c r="HFA26" s="18"/>
      <c r="HFB26" s="18"/>
      <c r="HFC26" s="18"/>
      <c r="HFD26" s="18"/>
      <c r="HFE26" s="18"/>
      <c r="HFF26" s="18"/>
      <c r="HFG26" s="18"/>
      <c r="HFH26" s="18"/>
      <c r="HFI26" s="18"/>
      <c r="HFJ26" s="18"/>
      <c r="HFK26" s="18"/>
      <c r="HFL26" s="18"/>
      <c r="HFM26" s="18"/>
      <c r="HFN26" s="18"/>
      <c r="HFO26" s="18"/>
      <c r="HFP26" s="18"/>
      <c r="HFQ26" s="18"/>
      <c r="HFR26" s="18"/>
      <c r="HFS26" s="18"/>
      <c r="HFT26" s="18"/>
      <c r="HFU26" s="18"/>
      <c r="HFV26" s="18"/>
      <c r="HFW26" s="18"/>
      <c r="HFX26" s="18"/>
      <c r="HFY26" s="18"/>
      <c r="HFZ26" s="18"/>
      <c r="HGA26" s="18"/>
      <c r="HGB26" s="18"/>
      <c r="HGC26" s="18"/>
      <c r="HGD26" s="18"/>
      <c r="HGE26" s="18"/>
      <c r="HGF26" s="18"/>
      <c r="HGG26" s="18"/>
      <c r="HGH26" s="18"/>
      <c r="HGI26" s="18"/>
      <c r="HGJ26" s="18"/>
      <c r="HGK26" s="18"/>
      <c r="HGL26" s="18"/>
      <c r="HGM26" s="18"/>
      <c r="HGN26" s="18"/>
      <c r="HGO26" s="18"/>
      <c r="HGP26" s="18"/>
      <c r="HGQ26" s="18"/>
      <c r="HGR26" s="18"/>
      <c r="HGS26" s="18"/>
      <c r="HGT26" s="18"/>
      <c r="HGU26" s="18"/>
      <c r="HGV26" s="18"/>
      <c r="HGW26" s="18"/>
      <c r="HGX26" s="18"/>
      <c r="HGY26" s="18"/>
      <c r="HGZ26" s="18"/>
      <c r="HHA26" s="18"/>
      <c r="HHB26" s="18"/>
      <c r="HHC26" s="18"/>
      <c r="HHD26" s="18"/>
      <c r="HHE26" s="18"/>
      <c r="HHF26" s="18"/>
      <c r="HHG26" s="18"/>
      <c r="HHH26" s="18"/>
      <c r="HHI26" s="18"/>
      <c r="HHJ26" s="18"/>
      <c r="HHK26" s="18"/>
      <c r="HHL26" s="18"/>
      <c r="HHM26" s="18"/>
      <c r="HHN26" s="18"/>
      <c r="HHO26" s="18"/>
      <c r="HHP26" s="18"/>
      <c r="HHQ26" s="18"/>
      <c r="HHR26" s="18"/>
      <c r="HHS26" s="18"/>
      <c r="HHT26" s="18"/>
      <c r="HHU26" s="18"/>
      <c r="HHV26" s="18"/>
      <c r="HHW26" s="18"/>
      <c r="HHX26" s="18"/>
      <c r="HHY26" s="18"/>
      <c r="HHZ26" s="18"/>
      <c r="HIA26" s="18"/>
      <c r="HIB26" s="18"/>
      <c r="HIC26" s="18"/>
      <c r="HID26" s="18"/>
      <c r="HIE26" s="18"/>
      <c r="HIF26" s="18"/>
      <c r="HIG26" s="18"/>
      <c r="HIH26" s="18"/>
      <c r="HII26" s="18"/>
      <c r="HIJ26" s="18"/>
      <c r="HIK26" s="18"/>
      <c r="HIL26" s="18"/>
      <c r="HIM26" s="18"/>
      <c r="HIN26" s="18"/>
      <c r="HIO26" s="18"/>
      <c r="HIP26" s="18"/>
      <c r="HIQ26" s="18"/>
      <c r="HIR26" s="18"/>
      <c r="HIS26" s="18"/>
      <c r="HIT26" s="18"/>
      <c r="HIU26" s="18"/>
      <c r="HIV26" s="18"/>
      <c r="HIW26" s="18"/>
      <c r="HIX26" s="18"/>
      <c r="HIY26" s="18"/>
      <c r="HIZ26" s="18"/>
      <c r="HJA26" s="18"/>
      <c r="HJB26" s="18"/>
      <c r="HJC26" s="18"/>
      <c r="HJD26" s="18"/>
      <c r="HJE26" s="18"/>
      <c r="HJF26" s="18"/>
      <c r="HJG26" s="18"/>
      <c r="HJH26" s="18"/>
      <c r="HJI26" s="18"/>
      <c r="HJJ26" s="18"/>
      <c r="HJK26" s="18"/>
      <c r="HJL26" s="18"/>
      <c r="HJM26" s="18"/>
      <c r="HJN26" s="18"/>
      <c r="HJO26" s="18"/>
      <c r="HJP26" s="18"/>
      <c r="HJQ26" s="18"/>
      <c r="HJR26" s="18"/>
      <c r="HJS26" s="18"/>
      <c r="HJT26" s="18"/>
      <c r="HJU26" s="18"/>
      <c r="HJV26" s="18"/>
      <c r="HJW26" s="18"/>
      <c r="HJX26" s="18"/>
      <c r="HJY26" s="18"/>
      <c r="HJZ26" s="18"/>
      <c r="HKA26" s="18"/>
      <c r="HKB26" s="18"/>
      <c r="HKC26" s="18"/>
      <c r="HKD26" s="18"/>
      <c r="HKE26" s="18"/>
      <c r="HKF26" s="18"/>
      <c r="HKG26" s="18"/>
      <c r="HKH26" s="18"/>
      <c r="HKI26" s="18"/>
      <c r="HKJ26" s="18"/>
      <c r="HKK26" s="18"/>
      <c r="HKL26" s="18"/>
      <c r="HKM26" s="18"/>
      <c r="HKN26" s="18"/>
      <c r="HKO26" s="18"/>
      <c r="HKP26" s="18"/>
      <c r="HKQ26" s="18"/>
      <c r="HKR26" s="18"/>
      <c r="HKS26" s="18"/>
      <c r="HKT26" s="18"/>
      <c r="HKU26" s="18"/>
      <c r="HKV26" s="18"/>
      <c r="HKW26" s="18"/>
      <c r="HKX26" s="18"/>
      <c r="HKY26" s="18"/>
      <c r="HKZ26" s="18"/>
      <c r="HLA26" s="18"/>
      <c r="HLB26" s="18"/>
      <c r="HLC26" s="18"/>
      <c r="HLD26" s="18"/>
      <c r="HLE26" s="18"/>
      <c r="HLF26" s="18"/>
      <c r="HLG26" s="18"/>
      <c r="HLH26" s="18"/>
      <c r="HLI26" s="18"/>
      <c r="HLJ26" s="18"/>
      <c r="HLK26" s="18"/>
      <c r="HLL26" s="18"/>
      <c r="HLM26" s="18"/>
      <c r="HLN26" s="18"/>
      <c r="HLO26" s="18"/>
      <c r="HLP26" s="18"/>
      <c r="HLQ26" s="18"/>
      <c r="HLR26" s="18"/>
      <c r="HLS26" s="18"/>
      <c r="HLT26" s="18"/>
      <c r="HLU26" s="18"/>
      <c r="HLV26" s="18"/>
      <c r="HLW26" s="18"/>
      <c r="HLX26" s="18"/>
      <c r="HLY26" s="18"/>
      <c r="HLZ26" s="18"/>
      <c r="HMA26" s="18"/>
      <c r="HMB26" s="18"/>
      <c r="HMC26" s="18"/>
      <c r="HMD26" s="18"/>
      <c r="HME26" s="18"/>
      <c r="HMF26" s="18"/>
      <c r="HMG26" s="18"/>
      <c r="HMH26" s="18"/>
      <c r="HMI26" s="18"/>
      <c r="HMJ26" s="18"/>
      <c r="HMK26" s="18"/>
      <c r="HML26" s="18"/>
      <c r="HMM26" s="18"/>
      <c r="HMN26" s="18"/>
      <c r="HMO26" s="18"/>
      <c r="HMP26" s="18"/>
      <c r="HMQ26" s="18"/>
      <c r="HMR26" s="18"/>
      <c r="HMS26" s="18"/>
      <c r="HMT26" s="18"/>
      <c r="HMU26" s="18"/>
      <c r="HMV26" s="18"/>
      <c r="HMW26" s="18"/>
      <c r="HMX26" s="18"/>
      <c r="HMY26" s="18"/>
      <c r="HMZ26" s="18"/>
      <c r="HNA26" s="18"/>
      <c r="HNB26" s="18"/>
      <c r="HNC26" s="18"/>
      <c r="HND26" s="18"/>
      <c r="HNE26" s="18"/>
      <c r="HNF26" s="18"/>
      <c r="HNG26" s="18"/>
      <c r="HNH26" s="18"/>
      <c r="HNI26" s="18"/>
      <c r="HNJ26" s="18"/>
      <c r="HNK26" s="18"/>
      <c r="HNL26" s="18"/>
      <c r="HNM26" s="18"/>
      <c r="HNN26" s="18"/>
      <c r="HNO26" s="18"/>
      <c r="HNP26" s="18"/>
      <c r="HNQ26" s="18"/>
      <c r="HNR26" s="18"/>
      <c r="HNS26" s="18"/>
      <c r="HNT26" s="18"/>
      <c r="HNU26" s="18"/>
      <c r="HNV26" s="18"/>
      <c r="HNW26" s="18"/>
      <c r="HNX26" s="18"/>
      <c r="HNY26" s="18"/>
      <c r="HNZ26" s="18"/>
      <c r="HOA26" s="18"/>
      <c r="HOB26" s="18"/>
      <c r="HOC26" s="18"/>
      <c r="HOD26" s="18"/>
      <c r="HOE26" s="18"/>
      <c r="HOF26" s="18"/>
      <c r="HOG26" s="18"/>
      <c r="HOH26" s="18"/>
      <c r="HOI26" s="18"/>
      <c r="HOJ26" s="18"/>
      <c r="HOK26" s="18"/>
      <c r="HOL26" s="18"/>
      <c r="HOM26" s="18"/>
      <c r="HON26" s="18"/>
      <c r="HOO26" s="18"/>
      <c r="HOP26" s="18"/>
      <c r="HOQ26" s="18"/>
      <c r="HOR26" s="18"/>
      <c r="HOS26" s="18"/>
      <c r="HOT26" s="18"/>
      <c r="HOU26" s="18"/>
      <c r="HOV26" s="18"/>
      <c r="HOW26" s="18"/>
      <c r="HOX26" s="18"/>
      <c r="HOY26" s="18"/>
      <c r="HOZ26" s="18"/>
      <c r="HPA26" s="18"/>
      <c r="HPB26" s="18"/>
      <c r="HPC26" s="18"/>
      <c r="HPD26" s="18"/>
      <c r="HPE26" s="18"/>
      <c r="HPF26" s="18"/>
      <c r="HPG26" s="18"/>
      <c r="HPH26" s="18"/>
      <c r="HPI26" s="18"/>
      <c r="HPJ26" s="18"/>
      <c r="HPK26" s="18"/>
      <c r="HPL26" s="18"/>
      <c r="HPM26" s="18"/>
      <c r="HPN26" s="18"/>
      <c r="HPO26" s="18"/>
      <c r="HPP26" s="18"/>
      <c r="HPQ26" s="18"/>
      <c r="HPR26" s="18"/>
      <c r="HPS26" s="18"/>
      <c r="HPT26" s="18"/>
      <c r="HPU26" s="18"/>
      <c r="HPV26" s="18"/>
      <c r="HPW26" s="18"/>
      <c r="HPX26" s="18"/>
      <c r="HPY26" s="18"/>
      <c r="HPZ26" s="18"/>
      <c r="HQA26" s="18"/>
      <c r="HQB26" s="18"/>
      <c r="HQC26" s="18"/>
      <c r="HQD26" s="18"/>
      <c r="HQE26" s="18"/>
      <c r="HQF26" s="18"/>
      <c r="HQG26" s="18"/>
      <c r="HQH26" s="18"/>
      <c r="HQI26" s="18"/>
      <c r="HQJ26" s="18"/>
      <c r="HQK26" s="18"/>
      <c r="HQL26" s="18"/>
      <c r="HQM26" s="18"/>
      <c r="HQN26" s="18"/>
      <c r="HQO26" s="18"/>
      <c r="HQP26" s="18"/>
      <c r="HQQ26" s="18"/>
      <c r="HQR26" s="18"/>
      <c r="HQS26" s="18"/>
      <c r="HQT26" s="18"/>
      <c r="HQU26" s="18"/>
      <c r="HQV26" s="18"/>
      <c r="HQW26" s="18"/>
      <c r="HQX26" s="18"/>
      <c r="HQY26" s="18"/>
      <c r="HQZ26" s="18"/>
      <c r="HRA26" s="18"/>
      <c r="HRB26" s="18"/>
      <c r="HRC26" s="18"/>
      <c r="HRD26" s="18"/>
      <c r="HRE26" s="18"/>
      <c r="HRF26" s="18"/>
      <c r="HRG26" s="18"/>
      <c r="HRH26" s="18"/>
      <c r="HRI26" s="18"/>
      <c r="HRJ26" s="18"/>
      <c r="HRK26" s="18"/>
      <c r="HRL26" s="18"/>
      <c r="HRM26" s="18"/>
      <c r="HRN26" s="18"/>
      <c r="HRO26" s="18"/>
      <c r="HRP26" s="18"/>
      <c r="HRQ26" s="18"/>
      <c r="HRR26" s="18"/>
      <c r="HRS26" s="18"/>
      <c r="HRT26" s="18"/>
      <c r="HRU26" s="18"/>
      <c r="HRV26" s="18"/>
      <c r="HRW26" s="18"/>
      <c r="HRX26" s="18"/>
      <c r="HRY26" s="18"/>
      <c r="HRZ26" s="18"/>
      <c r="HSA26" s="18"/>
      <c r="HSB26" s="18"/>
      <c r="HSC26" s="18"/>
      <c r="HSD26" s="18"/>
      <c r="HSE26" s="18"/>
      <c r="HSF26" s="18"/>
      <c r="HSG26" s="18"/>
      <c r="HSH26" s="18"/>
      <c r="HSI26" s="18"/>
      <c r="HSJ26" s="18"/>
      <c r="HSK26" s="18"/>
      <c r="HSL26" s="18"/>
      <c r="HSM26" s="18"/>
      <c r="HSN26" s="18"/>
      <c r="HSO26" s="18"/>
      <c r="HSP26" s="18"/>
      <c r="HSQ26" s="18"/>
      <c r="HSR26" s="18"/>
      <c r="HSS26" s="18"/>
      <c r="HST26" s="18"/>
      <c r="HSU26" s="18"/>
      <c r="HSV26" s="18"/>
      <c r="HSW26" s="18"/>
      <c r="HSX26" s="18"/>
      <c r="HSY26" s="18"/>
      <c r="HSZ26" s="18"/>
      <c r="HTA26" s="18"/>
      <c r="HTB26" s="18"/>
      <c r="HTC26" s="18"/>
      <c r="HTD26" s="18"/>
      <c r="HTE26" s="18"/>
      <c r="HTF26" s="18"/>
      <c r="HTG26" s="18"/>
      <c r="HTH26" s="18"/>
      <c r="HTI26" s="18"/>
      <c r="HTJ26" s="18"/>
      <c r="HTK26" s="18"/>
      <c r="HTL26" s="18"/>
      <c r="HTM26" s="18"/>
      <c r="HTN26" s="18"/>
      <c r="HTO26" s="18"/>
      <c r="HTP26" s="18"/>
      <c r="HTQ26" s="18"/>
      <c r="HTR26" s="18"/>
      <c r="HTS26" s="18"/>
      <c r="HTT26" s="18"/>
      <c r="HTU26" s="18"/>
      <c r="HTV26" s="18"/>
      <c r="HTW26" s="18"/>
      <c r="HTX26" s="18"/>
      <c r="HTY26" s="18"/>
      <c r="HTZ26" s="18"/>
      <c r="HUA26" s="18"/>
      <c r="HUB26" s="18"/>
      <c r="HUC26" s="18"/>
      <c r="HUD26" s="18"/>
      <c r="HUE26" s="18"/>
      <c r="HUF26" s="18"/>
      <c r="HUG26" s="18"/>
      <c r="HUH26" s="18"/>
      <c r="HUI26" s="18"/>
      <c r="HUJ26" s="18"/>
      <c r="HUK26" s="18"/>
      <c r="HUL26" s="18"/>
      <c r="HUM26" s="18"/>
      <c r="HUN26" s="18"/>
      <c r="HUO26" s="18"/>
      <c r="HUP26" s="18"/>
      <c r="HUQ26" s="18"/>
      <c r="HUR26" s="18"/>
      <c r="HUS26" s="18"/>
      <c r="HUT26" s="18"/>
      <c r="HUU26" s="18"/>
      <c r="HUV26" s="18"/>
      <c r="HUW26" s="18"/>
      <c r="HUX26" s="18"/>
      <c r="HUY26" s="18"/>
      <c r="HUZ26" s="18"/>
      <c r="HVA26" s="18"/>
      <c r="HVB26" s="18"/>
      <c r="HVC26" s="18"/>
      <c r="HVD26" s="18"/>
      <c r="HVE26" s="18"/>
      <c r="HVF26" s="18"/>
      <c r="HVG26" s="18"/>
    </row>
    <row r="27" spans="1:6004" s="33" customFormat="1" x14ac:dyDescent="0.3">
      <c r="A27" s="23" t="s">
        <v>24</v>
      </c>
      <c r="B27" s="126">
        <v>31</v>
      </c>
      <c r="C27" s="219" t="s">
        <v>248</v>
      </c>
      <c r="D27" s="209" t="s">
        <v>249</v>
      </c>
      <c r="E27" s="209">
        <v>2008</v>
      </c>
      <c r="F27" s="220" t="s">
        <v>269</v>
      </c>
      <c r="G27" s="221" t="s">
        <v>1</v>
      </c>
      <c r="H27" s="223">
        <v>-63</v>
      </c>
      <c r="I27" s="27">
        <v>172.65600000000001</v>
      </c>
      <c r="J27" s="27"/>
      <c r="K27" s="27">
        <v>46.88</v>
      </c>
      <c r="L27" s="27"/>
      <c r="M27" s="27"/>
      <c r="N27" s="29">
        <v>46.88</v>
      </c>
      <c r="O27" s="27"/>
      <c r="P27" s="46"/>
      <c r="Q27" s="31">
        <f>IF((ISBLANK(I27)+ISBLANK(J27)+ISBLANK(K27)+ISBLANK(M27)+ISBLANK(N27)+ISBLANK(O27)+ISBLANK(P27)+ISBLANK(L27))&lt;9,IF(ISNUMBER(LARGE((I27,K27,L27,M27,N27,J27,O27,P27),1)),LARGE((I27,K27,L27,M27,N27,J27,O27,P27),1),0)+IF(ISNUMBER(LARGE((I27,K27,L27,M27,N27,J27,O27,P27),2)),LARGE((I27,K27,L27,M27,N27,J27,O27,P27),2),0)+IF(ISNUMBER(LARGE((I27,K27,L27,M27,N27,J27,O27,P27),3)),LARGE((I27,K27,L27,M27,N27,J27,O27,P27),3),0)+IF(ISNUMBER(LARGE((I27,K27,L27,M27,N27,J27,O27,P27),4)),LARGE((I27,K27,L27,M27,N27,J27,O27,P27),4),0)+IF(ISNUMBER(LARGE((I27,K27,L27,M27,N27,J27,O27,P27),5)),LARGE((I27,K27,L27,M27,N27,J27,O27,P27),5),0))-N27</f>
        <v>219.536</v>
      </c>
      <c r="R27" s="31"/>
      <c r="S27" s="37"/>
      <c r="T27" s="151"/>
    </row>
    <row r="28" spans="1:6004" s="33" customFormat="1" x14ac:dyDescent="0.3">
      <c r="A28" s="23" t="s">
        <v>24</v>
      </c>
      <c r="B28" s="126">
        <v>33</v>
      </c>
      <c r="C28" s="132" t="s">
        <v>353</v>
      </c>
      <c r="D28" s="42" t="s">
        <v>354</v>
      </c>
      <c r="E28" s="42">
        <v>2010</v>
      </c>
      <c r="F28" s="43" t="s">
        <v>53</v>
      </c>
      <c r="G28" s="44" t="s">
        <v>122</v>
      </c>
      <c r="H28" s="211" t="s">
        <v>34</v>
      </c>
      <c r="I28" s="27">
        <v>212.5</v>
      </c>
      <c r="J28" s="28"/>
      <c r="K28" s="27"/>
      <c r="L28" s="27"/>
      <c r="M28" s="27"/>
      <c r="N28" s="28"/>
      <c r="O28" s="28"/>
      <c r="P28" s="28"/>
      <c r="Q28" s="31">
        <f>IF((ISBLANK(I28)+ISBLANK(J28)+ISBLANK(K28)+ISBLANK(M28)+ISBLANK(N28)+ISBLANK(O28)+ISBLANK(P28)+ISBLANK(L28))&lt;9,IF(ISNUMBER(LARGE((I28,K28,L28,M28,N28,J28,O28,P28),1)),LARGE((I28,K28,L28,M28,N28,J28,O28,P28),1),0)+IF(ISNUMBER(LARGE((I28,K28,L28,M28,N28,J28,O28,P28),2)),LARGE((I28,K28,L28,M28,N28,J28,O28,P28),2),0)+IF(ISNUMBER(LARGE((I28,K28,L28,M28,N28,J28,O28,P28),3)),LARGE((I28,K28,L28,M28,N28,J28,O28,P28),3),0)+IF(ISNUMBER(LARGE((I28,K28,L28,M28,N28,J28,O28,P28),4)),LARGE((I28,K28,L28,M28,N28,J28,O28,P28),4),0)+IF(ISNUMBER(LARGE((I28,K28,L28,M28,N28,J28,O28,P28),5)),LARGE((I28,K28,L28,M28,N28,J28,O28,P28),5),0))</f>
        <v>212.5</v>
      </c>
      <c r="R28" s="32" t="s">
        <v>42</v>
      </c>
      <c r="S28" s="36"/>
      <c r="HVX28" s="18"/>
    </row>
    <row r="29" spans="1:6004" s="33" customFormat="1" x14ac:dyDescent="0.3">
      <c r="A29" s="23" t="s">
        <v>24</v>
      </c>
      <c r="B29" s="126">
        <v>33</v>
      </c>
      <c r="C29" s="45" t="s">
        <v>360</v>
      </c>
      <c r="D29" s="38" t="s">
        <v>361</v>
      </c>
      <c r="E29" s="38">
        <v>2010</v>
      </c>
      <c r="F29" s="39" t="s">
        <v>69</v>
      </c>
      <c r="G29" s="44" t="s">
        <v>122</v>
      </c>
      <c r="H29" s="40" t="s">
        <v>146</v>
      </c>
      <c r="I29" s="27">
        <v>212.5</v>
      </c>
      <c r="J29" s="30"/>
      <c r="K29" s="27"/>
      <c r="L29" s="27"/>
      <c r="M29" s="27"/>
      <c r="N29" s="27"/>
      <c r="O29" s="28"/>
      <c r="P29" s="28"/>
      <c r="Q29" s="31">
        <f>IF((ISBLANK(I29)+ISBLANK(J29)+ISBLANK(K29)+ISBLANK(M29)+ISBLANK(N29)+ISBLANK(O29)+ISBLANK(P29)+ISBLANK(L29))&lt;9,IF(ISNUMBER(LARGE((I29,K29,L29,M29,N29,J29,O29,P29),1)),LARGE((I29,K29,L29,M29,N29,J29,O29,P29),1),0)+IF(ISNUMBER(LARGE((I29,K29,L29,M29,N29,J29,O29,P29),2)),LARGE((I29,K29,L29,M29,N29,J29,O29,P29),2),0)+IF(ISNUMBER(LARGE((I29,K29,L29,M29,N29,J29,O29,P29),3)),LARGE((I29,K29,L29,M29,N29,J29,O29,P29),3),0)+IF(ISNUMBER(LARGE((I29,K29,L29,M29,N29,J29,O29,P29),4)),LARGE((I29,K29,L29,M29,N29,J29,O29,P29),4),0)+IF(ISNUMBER(LARGE((I29,K29,L29,M29,N29,J29,O29,P29),5)),LARGE((I29,K29,L29,M29,N29,J29,O29,P29),5),0))</f>
        <v>212.5</v>
      </c>
      <c r="R29" s="32" t="s">
        <v>42</v>
      </c>
      <c r="S29" s="36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  <c r="IW29" s="18"/>
      <c r="IX29" s="18"/>
      <c r="IY29" s="18"/>
      <c r="IZ29" s="18"/>
      <c r="JA29" s="18"/>
      <c r="JB29" s="18"/>
      <c r="JC29" s="18"/>
      <c r="JD29" s="18"/>
      <c r="JE29" s="18"/>
      <c r="JF29" s="18"/>
      <c r="JG29" s="18"/>
      <c r="JH29" s="18"/>
      <c r="JI29" s="18"/>
      <c r="JJ29" s="18"/>
      <c r="JK29" s="18"/>
      <c r="JL29" s="18"/>
      <c r="JM29" s="18"/>
      <c r="JN29" s="18"/>
      <c r="JO29" s="18"/>
      <c r="JP29" s="18"/>
      <c r="JQ29" s="18"/>
      <c r="JR29" s="18"/>
      <c r="JS29" s="18"/>
      <c r="JT29" s="18"/>
      <c r="JU29" s="18"/>
      <c r="JV29" s="18"/>
      <c r="JW29" s="18"/>
      <c r="JX29" s="18"/>
      <c r="JY29" s="18"/>
      <c r="JZ29" s="18"/>
      <c r="KA29" s="18"/>
      <c r="KB29" s="18"/>
      <c r="KC29" s="18"/>
      <c r="KD29" s="18"/>
      <c r="KE29" s="18"/>
      <c r="KF29" s="18"/>
      <c r="KG29" s="18"/>
      <c r="KH29" s="18"/>
      <c r="KI29" s="18"/>
      <c r="KJ29" s="18"/>
      <c r="KK29" s="18"/>
      <c r="KL29" s="18"/>
      <c r="KM29" s="18"/>
      <c r="KN29" s="18"/>
      <c r="KO29" s="18"/>
      <c r="KP29" s="18"/>
      <c r="KQ29" s="18"/>
      <c r="KR29" s="18"/>
      <c r="KS29" s="18"/>
      <c r="KT29" s="18"/>
      <c r="KU29" s="18"/>
      <c r="KV29" s="18"/>
      <c r="KW29" s="18"/>
      <c r="KX29" s="18"/>
      <c r="KY29" s="18"/>
      <c r="KZ29" s="18"/>
      <c r="LA29" s="18"/>
      <c r="LB29" s="18"/>
      <c r="LC29" s="18"/>
      <c r="LD29" s="18"/>
      <c r="LE29" s="18"/>
      <c r="LF29" s="18"/>
      <c r="LG29" s="18"/>
      <c r="LH29" s="18"/>
      <c r="LI29" s="18"/>
      <c r="LJ29" s="18"/>
      <c r="LK29" s="18"/>
      <c r="LL29" s="18"/>
      <c r="LM29" s="18"/>
      <c r="LN29" s="18"/>
      <c r="LO29" s="18"/>
      <c r="LP29" s="18"/>
      <c r="LQ29" s="18"/>
      <c r="LR29" s="18"/>
      <c r="LS29" s="18"/>
      <c r="LT29" s="18"/>
      <c r="LU29" s="18"/>
      <c r="LV29" s="18"/>
      <c r="LW29" s="18"/>
      <c r="LX29" s="18"/>
      <c r="LY29" s="18"/>
      <c r="LZ29" s="18"/>
      <c r="MA29" s="18"/>
      <c r="MB29" s="18"/>
      <c r="MC29" s="18"/>
      <c r="MD29" s="18"/>
      <c r="ME29" s="18"/>
      <c r="MF29" s="18"/>
      <c r="MG29" s="18"/>
      <c r="MH29" s="18"/>
      <c r="MI29" s="18"/>
      <c r="MJ29" s="18"/>
      <c r="MK29" s="18"/>
      <c r="ML29" s="18"/>
      <c r="MM29" s="18"/>
      <c r="MN29" s="18"/>
      <c r="MO29" s="18"/>
      <c r="MP29" s="18"/>
      <c r="MQ29" s="18"/>
      <c r="MR29" s="18"/>
      <c r="MS29" s="18"/>
      <c r="MT29" s="18"/>
      <c r="MU29" s="18"/>
      <c r="MV29" s="18"/>
      <c r="MW29" s="18"/>
      <c r="MX29" s="18"/>
      <c r="MY29" s="18"/>
      <c r="MZ29" s="18"/>
      <c r="NA29" s="18"/>
      <c r="NB29" s="18"/>
      <c r="NC29" s="18"/>
      <c r="ND29" s="18"/>
      <c r="NE29" s="18"/>
      <c r="NF29" s="18"/>
      <c r="NG29" s="18"/>
      <c r="NH29" s="18"/>
      <c r="NI29" s="18"/>
      <c r="NJ29" s="18"/>
      <c r="NK29" s="18"/>
      <c r="NL29" s="18"/>
      <c r="NM29" s="18"/>
      <c r="NN29" s="18"/>
      <c r="NO29" s="18"/>
      <c r="NP29" s="18"/>
      <c r="NQ29" s="18"/>
      <c r="NR29" s="18"/>
      <c r="NS29" s="18"/>
      <c r="NT29" s="18"/>
      <c r="NU29" s="18"/>
      <c r="NV29" s="18"/>
      <c r="NW29" s="18"/>
      <c r="NX29" s="18"/>
      <c r="NY29" s="18"/>
      <c r="NZ29" s="18"/>
      <c r="OA29" s="18"/>
      <c r="OB29" s="18"/>
      <c r="OC29" s="18"/>
      <c r="OD29" s="18"/>
      <c r="OE29" s="18"/>
      <c r="OF29" s="18"/>
      <c r="OG29" s="18"/>
      <c r="OH29" s="18"/>
      <c r="OI29" s="18"/>
      <c r="OJ29" s="18"/>
      <c r="OK29" s="18"/>
      <c r="OL29" s="18"/>
      <c r="OM29" s="18"/>
      <c r="ON29" s="18"/>
      <c r="OO29" s="18"/>
      <c r="OP29" s="18"/>
      <c r="OQ29" s="18"/>
      <c r="OR29" s="18"/>
      <c r="OS29" s="18"/>
      <c r="OT29" s="18"/>
      <c r="OU29" s="18"/>
      <c r="OV29" s="18"/>
      <c r="OW29" s="18"/>
      <c r="OX29" s="18"/>
      <c r="OY29" s="18"/>
      <c r="OZ29" s="18"/>
      <c r="PA29" s="18"/>
      <c r="PB29" s="18"/>
      <c r="PC29" s="18"/>
      <c r="PD29" s="18"/>
      <c r="PE29" s="18"/>
      <c r="PF29" s="18"/>
      <c r="PG29" s="18"/>
      <c r="PH29" s="18"/>
      <c r="PI29" s="18"/>
      <c r="PJ29" s="18"/>
      <c r="PK29" s="18"/>
      <c r="PL29" s="18"/>
      <c r="PM29" s="18"/>
      <c r="PN29" s="18"/>
      <c r="PO29" s="18"/>
      <c r="PP29" s="18"/>
      <c r="PQ29" s="18"/>
      <c r="PR29" s="18"/>
      <c r="PS29" s="18"/>
      <c r="PT29" s="18"/>
      <c r="PU29" s="18"/>
      <c r="PV29" s="18"/>
      <c r="PW29" s="18"/>
      <c r="PX29" s="18"/>
      <c r="PY29" s="18"/>
      <c r="PZ29" s="18"/>
      <c r="QA29" s="18"/>
      <c r="QB29" s="18"/>
      <c r="QC29" s="18"/>
      <c r="QD29" s="18"/>
      <c r="QE29" s="18"/>
      <c r="QF29" s="18"/>
      <c r="QG29" s="18"/>
      <c r="QH29" s="18"/>
      <c r="QI29" s="18"/>
      <c r="QJ29" s="18"/>
      <c r="QK29" s="18"/>
      <c r="QL29" s="18"/>
      <c r="QM29" s="18"/>
      <c r="QN29" s="18"/>
      <c r="QO29" s="18"/>
      <c r="QP29" s="18"/>
      <c r="QQ29" s="18"/>
      <c r="QR29" s="18"/>
      <c r="QS29" s="18"/>
      <c r="QT29" s="18"/>
      <c r="QU29" s="18"/>
      <c r="QV29" s="18"/>
      <c r="QW29" s="18"/>
      <c r="QX29" s="18"/>
      <c r="QY29" s="18"/>
      <c r="QZ29" s="18"/>
      <c r="RA29" s="18"/>
      <c r="RB29" s="18"/>
      <c r="RC29" s="18"/>
      <c r="RD29" s="18"/>
      <c r="RE29" s="18"/>
      <c r="RF29" s="18"/>
      <c r="RG29" s="18"/>
      <c r="RH29" s="18"/>
      <c r="RI29" s="18"/>
      <c r="RJ29" s="18"/>
      <c r="RK29" s="18"/>
      <c r="RL29" s="18"/>
      <c r="RM29" s="18"/>
      <c r="RN29" s="18"/>
      <c r="RO29" s="18"/>
      <c r="RP29" s="18"/>
      <c r="RQ29" s="18"/>
      <c r="RR29" s="18"/>
      <c r="RS29" s="18"/>
      <c r="RT29" s="18"/>
      <c r="RU29" s="18"/>
      <c r="RV29" s="18"/>
      <c r="RW29" s="18"/>
      <c r="RX29" s="18"/>
      <c r="RY29" s="18"/>
      <c r="RZ29" s="18"/>
      <c r="SA29" s="18"/>
      <c r="SB29" s="18"/>
      <c r="SC29" s="18"/>
      <c r="SD29" s="18"/>
      <c r="SE29" s="18"/>
      <c r="SF29" s="18"/>
      <c r="SG29" s="18"/>
      <c r="SH29" s="18"/>
      <c r="SI29" s="18"/>
      <c r="SJ29" s="18"/>
      <c r="SK29" s="18"/>
      <c r="SL29" s="18"/>
      <c r="SM29" s="18"/>
      <c r="SN29" s="18"/>
      <c r="SO29" s="18"/>
      <c r="SP29" s="18"/>
      <c r="SQ29" s="18"/>
      <c r="SR29" s="18"/>
      <c r="SS29" s="18"/>
      <c r="ST29" s="18"/>
      <c r="SU29" s="18"/>
      <c r="SV29" s="18"/>
      <c r="SW29" s="18"/>
      <c r="SX29" s="18"/>
      <c r="SY29" s="18"/>
      <c r="SZ29" s="18"/>
      <c r="TA29" s="18"/>
      <c r="TB29" s="18"/>
      <c r="TC29" s="18"/>
      <c r="TD29" s="18"/>
      <c r="TE29" s="18"/>
      <c r="TF29" s="18"/>
      <c r="TG29" s="18"/>
      <c r="TH29" s="18"/>
      <c r="TI29" s="18"/>
      <c r="TJ29" s="18"/>
      <c r="TK29" s="18"/>
      <c r="TL29" s="18"/>
      <c r="TM29" s="18"/>
      <c r="TN29" s="18"/>
      <c r="TO29" s="18"/>
      <c r="TP29" s="18"/>
      <c r="TQ29" s="18"/>
      <c r="TR29" s="18"/>
      <c r="TS29" s="18"/>
      <c r="TT29" s="18"/>
      <c r="TU29" s="18"/>
      <c r="TV29" s="18"/>
      <c r="TW29" s="18"/>
      <c r="TX29" s="18"/>
      <c r="TY29" s="18"/>
      <c r="TZ29" s="18"/>
      <c r="UA29" s="18"/>
      <c r="UB29" s="18"/>
      <c r="UC29" s="18"/>
      <c r="UD29" s="18"/>
      <c r="UE29" s="18"/>
      <c r="UF29" s="18"/>
      <c r="UG29" s="18"/>
      <c r="UH29" s="18"/>
      <c r="UI29" s="18"/>
      <c r="UJ29" s="18"/>
      <c r="UK29" s="18"/>
      <c r="UL29" s="18"/>
      <c r="UM29" s="18"/>
      <c r="UN29" s="18"/>
      <c r="UO29" s="18"/>
      <c r="UP29" s="18"/>
      <c r="UQ29" s="18"/>
      <c r="UR29" s="18"/>
      <c r="US29" s="18"/>
      <c r="UT29" s="18"/>
      <c r="UU29" s="18"/>
      <c r="UV29" s="18"/>
      <c r="UW29" s="18"/>
      <c r="UX29" s="18"/>
      <c r="UY29" s="18"/>
      <c r="UZ29" s="18"/>
      <c r="VA29" s="18"/>
      <c r="VB29" s="18"/>
      <c r="VC29" s="18"/>
      <c r="VD29" s="18"/>
      <c r="VE29" s="18"/>
      <c r="VF29" s="18"/>
      <c r="VG29" s="18"/>
      <c r="VH29" s="18"/>
      <c r="VI29" s="18"/>
      <c r="VJ29" s="18"/>
      <c r="VK29" s="18"/>
      <c r="VL29" s="18"/>
      <c r="VM29" s="18"/>
      <c r="VN29" s="18"/>
      <c r="VO29" s="18"/>
      <c r="VP29" s="18"/>
      <c r="VQ29" s="18"/>
      <c r="VR29" s="18"/>
      <c r="VS29" s="18"/>
      <c r="VT29" s="18"/>
      <c r="VU29" s="18"/>
      <c r="VV29" s="18"/>
      <c r="VW29" s="18"/>
      <c r="VX29" s="18"/>
      <c r="VY29" s="18"/>
      <c r="VZ29" s="18"/>
      <c r="WA29" s="18"/>
      <c r="WB29" s="18"/>
      <c r="WC29" s="18"/>
      <c r="WD29" s="18"/>
      <c r="WE29" s="18"/>
      <c r="WF29" s="18"/>
      <c r="WG29" s="18"/>
      <c r="WH29" s="18"/>
      <c r="WI29" s="18"/>
      <c r="WJ29" s="18"/>
      <c r="WK29" s="18"/>
      <c r="WL29" s="18"/>
      <c r="WM29" s="18"/>
      <c r="WN29" s="18"/>
      <c r="WO29" s="18"/>
      <c r="WP29" s="18"/>
      <c r="WQ29" s="18"/>
      <c r="WR29" s="18"/>
      <c r="WS29" s="18"/>
      <c r="WT29" s="18"/>
      <c r="WU29" s="18"/>
      <c r="WV29" s="18"/>
      <c r="WW29" s="18"/>
      <c r="WX29" s="18"/>
      <c r="WY29" s="18"/>
      <c r="WZ29" s="18"/>
      <c r="XA29" s="18"/>
      <c r="XB29" s="18"/>
      <c r="XC29" s="18"/>
      <c r="XD29" s="18"/>
      <c r="XE29" s="18"/>
      <c r="XF29" s="18"/>
      <c r="XG29" s="18"/>
      <c r="XH29" s="18"/>
      <c r="XI29" s="18"/>
      <c r="XJ29" s="18"/>
      <c r="XK29" s="18"/>
      <c r="XL29" s="18"/>
      <c r="XM29" s="18"/>
      <c r="XN29" s="18"/>
      <c r="XO29" s="18"/>
      <c r="XP29" s="18"/>
      <c r="XQ29" s="18"/>
      <c r="XR29" s="18"/>
      <c r="XS29" s="18"/>
      <c r="XT29" s="18"/>
      <c r="XU29" s="18"/>
      <c r="XV29" s="18"/>
      <c r="XW29" s="18"/>
      <c r="XX29" s="18"/>
      <c r="XY29" s="18"/>
      <c r="XZ29" s="18"/>
      <c r="YA29" s="18"/>
      <c r="YB29" s="18"/>
      <c r="YC29" s="18"/>
      <c r="YD29" s="18"/>
      <c r="YE29" s="18"/>
      <c r="YF29" s="18"/>
      <c r="YG29" s="18"/>
      <c r="YH29" s="18"/>
      <c r="YI29" s="18"/>
      <c r="YJ29" s="18"/>
      <c r="YK29" s="18"/>
      <c r="YL29" s="18"/>
      <c r="YM29" s="18"/>
      <c r="YN29" s="18"/>
      <c r="YO29" s="18"/>
      <c r="YP29" s="18"/>
      <c r="YQ29" s="18"/>
      <c r="YR29" s="18"/>
      <c r="YS29" s="18"/>
      <c r="YT29" s="18"/>
      <c r="YU29" s="18"/>
      <c r="YV29" s="18"/>
      <c r="YW29" s="18"/>
      <c r="YX29" s="18"/>
      <c r="YY29" s="18"/>
      <c r="YZ29" s="18"/>
      <c r="ZA29" s="18"/>
      <c r="ZB29" s="18"/>
      <c r="ZC29" s="18"/>
      <c r="ZD29" s="18"/>
      <c r="ZE29" s="18"/>
      <c r="ZF29" s="18"/>
      <c r="ZG29" s="18"/>
      <c r="ZH29" s="18"/>
      <c r="ZI29" s="18"/>
      <c r="ZJ29" s="18"/>
      <c r="ZK29" s="18"/>
      <c r="ZL29" s="18"/>
      <c r="ZM29" s="18"/>
      <c r="ZN29" s="18"/>
      <c r="ZO29" s="18"/>
      <c r="ZP29" s="18"/>
      <c r="ZQ29" s="18"/>
      <c r="ZR29" s="18"/>
      <c r="ZS29" s="18"/>
      <c r="ZT29" s="18"/>
      <c r="ZU29" s="18"/>
      <c r="ZV29" s="18"/>
      <c r="ZW29" s="18"/>
      <c r="ZX29" s="18"/>
      <c r="ZY29" s="18"/>
      <c r="ZZ29" s="18"/>
      <c r="AAA29" s="18"/>
      <c r="AAB29" s="18"/>
      <c r="AAC29" s="18"/>
      <c r="AAD29" s="18"/>
      <c r="AAE29" s="18"/>
      <c r="AAF29" s="18"/>
      <c r="AAG29" s="18"/>
      <c r="AAH29" s="18"/>
      <c r="AAI29" s="18"/>
      <c r="AAJ29" s="18"/>
      <c r="AAK29" s="18"/>
      <c r="AAL29" s="18"/>
      <c r="AAM29" s="18"/>
      <c r="AAN29" s="18"/>
      <c r="AAO29" s="18"/>
      <c r="AAP29" s="18"/>
      <c r="AAQ29" s="18"/>
      <c r="AAR29" s="18"/>
      <c r="AAS29" s="18"/>
      <c r="AAT29" s="18"/>
      <c r="AAU29" s="18"/>
      <c r="AAV29" s="18"/>
      <c r="AAW29" s="18"/>
      <c r="AAX29" s="18"/>
      <c r="AAY29" s="18"/>
      <c r="AAZ29" s="18"/>
      <c r="ABA29" s="18"/>
      <c r="ABB29" s="18"/>
      <c r="ABC29" s="18"/>
      <c r="ABD29" s="18"/>
      <c r="ABE29" s="18"/>
      <c r="ABF29" s="18"/>
      <c r="ABG29" s="18"/>
      <c r="ABH29" s="18"/>
      <c r="ABI29" s="18"/>
      <c r="ABJ29" s="18"/>
      <c r="ABK29" s="18"/>
      <c r="ABL29" s="18"/>
      <c r="ABM29" s="18"/>
      <c r="ABN29" s="18"/>
      <c r="ABO29" s="18"/>
      <c r="ABP29" s="18"/>
      <c r="ABQ29" s="18"/>
      <c r="ABR29" s="18"/>
      <c r="ABS29" s="18"/>
      <c r="ABT29" s="18"/>
      <c r="ABU29" s="18"/>
      <c r="ABV29" s="18"/>
      <c r="ABW29" s="18"/>
      <c r="ABX29" s="18"/>
      <c r="ABY29" s="18"/>
      <c r="ABZ29" s="18"/>
      <c r="ACA29" s="18"/>
      <c r="ACB29" s="18"/>
      <c r="ACC29" s="18"/>
      <c r="ACD29" s="18"/>
      <c r="ACE29" s="18"/>
      <c r="ACF29" s="18"/>
      <c r="ACG29" s="18"/>
      <c r="ACH29" s="18"/>
      <c r="ACI29" s="18"/>
      <c r="ACJ29" s="18"/>
      <c r="ACK29" s="18"/>
      <c r="ACL29" s="18"/>
      <c r="ACM29" s="18"/>
      <c r="ACN29" s="18"/>
      <c r="ACO29" s="18"/>
      <c r="ACP29" s="18"/>
      <c r="ACQ29" s="18"/>
      <c r="ACR29" s="18"/>
      <c r="ACS29" s="18"/>
      <c r="ACT29" s="18"/>
      <c r="ACU29" s="18"/>
      <c r="ACV29" s="18"/>
      <c r="ACW29" s="18"/>
      <c r="ACX29" s="18"/>
      <c r="ACY29" s="18"/>
      <c r="ACZ29" s="18"/>
      <c r="ADA29" s="18"/>
      <c r="ADB29" s="18"/>
      <c r="ADC29" s="18"/>
      <c r="ADD29" s="18"/>
      <c r="ADE29" s="18"/>
      <c r="ADF29" s="18"/>
      <c r="ADG29" s="18"/>
      <c r="ADH29" s="18"/>
      <c r="ADI29" s="18"/>
      <c r="ADJ29" s="18"/>
      <c r="ADK29" s="18"/>
      <c r="ADL29" s="18"/>
      <c r="ADM29" s="18"/>
      <c r="ADN29" s="18"/>
      <c r="ADO29" s="18"/>
      <c r="ADP29" s="18"/>
      <c r="ADQ29" s="18"/>
      <c r="ADR29" s="18"/>
      <c r="ADS29" s="18"/>
      <c r="ADT29" s="18"/>
      <c r="ADU29" s="18"/>
      <c r="ADV29" s="18"/>
      <c r="ADW29" s="18"/>
      <c r="ADX29" s="18"/>
      <c r="ADY29" s="18"/>
      <c r="ADZ29" s="18"/>
      <c r="AEA29" s="18"/>
      <c r="AEB29" s="18"/>
      <c r="AEC29" s="18"/>
      <c r="AED29" s="18"/>
      <c r="AEE29" s="18"/>
      <c r="AEF29" s="18"/>
      <c r="AEG29" s="18"/>
      <c r="AEH29" s="18"/>
      <c r="AEI29" s="18"/>
      <c r="AEJ29" s="18"/>
      <c r="AEK29" s="18"/>
      <c r="AEL29" s="18"/>
      <c r="AEM29" s="18"/>
      <c r="AEN29" s="18"/>
      <c r="AEO29" s="18"/>
      <c r="AEP29" s="18"/>
      <c r="AEQ29" s="18"/>
      <c r="AER29" s="18"/>
      <c r="AES29" s="18"/>
      <c r="AET29" s="18"/>
      <c r="AEU29" s="18"/>
      <c r="AEV29" s="18"/>
      <c r="AEW29" s="18"/>
      <c r="AEX29" s="18"/>
      <c r="AEY29" s="18"/>
      <c r="AEZ29" s="18"/>
      <c r="AFA29" s="18"/>
      <c r="AFB29" s="18"/>
      <c r="AFC29" s="18"/>
      <c r="AFD29" s="18"/>
      <c r="AFE29" s="18"/>
      <c r="AFF29" s="18"/>
      <c r="AFG29" s="18"/>
      <c r="AFH29" s="18"/>
      <c r="AFI29" s="18"/>
      <c r="AFJ29" s="18"/>
      <c r="AFK29" s="18"/>
      <c r="AFL29" s="18"/>
      <c r="AFM29" s="18"/>
      <c r="AFN29" s="18"/>
      <c r="AFO29" s="18"/>
      <c r="AFP29" s="18"/>
      <c r="AFQ29" s="18"/>
      <c r="AFR29" s="18"/>
      <c r="AFS29" s="18"/>
      <c r="AFT29" s="18"/>
      <c r="AFU29" s="18"/>
      <c r="AFV29" s="18"/>
      <c r="AFW29" s="18"/>
      <c r="AFX29" s="18"/>
      <c r="AFY29" s="18"/>
      <c r="AFZ29" s="18"/>
      <c r="AGA29" s="18"/>
      <c r="AGB29" s="18"/>
      <c r="AGC29" s="18"/>
      <c r="AGD29" s="18"/>
      <c r="AGE29" s="18"/>
      <c r="AGF29" s="18"/>
      <c r="AGG29" s="18"/>
      <c r="AGH29" s="18"/>
      <c r="AGI29" s="18"/>
      <c r="AGJ29" s="18"/>
      <c r="AGK29" s="18"/>
      <c r="AGL29" s="18"/>
      <c r="AGM29" s="18"/>
      <c r="AGN29" s="18"/>
      <c r="AGO29" s="18"/>
      <c r="AGP29" s="18"/>
      <c r="AGQ29" s="18"/>
      <c r="AGR29" s="18"/>
      <c r="AGS29" s="18"/>
      <c r="AGT29" s="18"/>
      <c r="AGU29" s="18"/>
      <c r="AGV29" s="18"/>
      <c r="AGW29" s="18"/>
      <c r="AGX29" s="18"/>
      <c r="AGY29" s="18"/>
      <c r="AGZ29" s="18"/>
      <c r="AHA29" s="18"/>
      <c r="AHB29" s="18"/>
      <c r="AHC29" s="18"/>
      <c r="AHD29" s="18"/>
      <c r="AHE29" s="18"/>
      <c r="AHF29" s="18"/>
      <c r="AHG29" s="18"/>
      <c r="AHH29" s="18"/>
      <c r="AHI29" s="18"/>
      <c r="AHJ29" s="18"/>
      <c r="AHK29" s="18"/>
      <c r="AHL29" s="18"/>
      <c r="AHM29" s="18"/>
      <c r="AHN29" s="18"/>
      <c r="AHO29" s="18"/>
      <c r="AHP29" s="18"/>
      <c r="AHQ29" s="18"/>
      <c r="AHR29" s="18"/>
      <c r="AHS29" s="18"/>
      <c r="AHT29" s="18"/>
      <c r="AHU29" s="18"/>
      <c r="AHV29" s="18"/>
      <c r="AHW29" s="18"/>
      <c r="AHX29" s="18"/>
      <c r="AHY29" s="18"/>
      <c r="AHZ29" s="18"/>
      <c r="AIA29" s="18"/>
      <c r="AIB29" s="18"/>
      <c r="AIC29" s="18"/>
      <c r="AID29" s="18"/>
      <c r="AIE29" s="18"/>
      <c r="AIF29" s="18"/>
      <c r="AIG29" s="18"/>
      <c r="AIH29" s="18"/>
      <c r="AII29" s="18"/>
      <c r="AIJ29" s="18"/>
      <c r="AIK29" s="18"/>
      <c r="AIL29" s="18"/>
      <c r="AIM29" s="18"/>
      <c r="AIN29" s="18"/>
      <c r="AIO29" s="18"/>
      <c r="AIP29" s="18"/>
      <c r="AIQ29" s="18"/>
      <c r="AIR29" s="18"/>
      <c r="AIS29" s="18"/>
      <c r="AIT29" s="18"/>
      <c r="AIU29" s="18"/>
      <c r="AIV29" s="18"/>
      <c r="AIW29" s="18"/>
      <c r="AIX29" s="18"/>
      <c r="AIY29" s="18"/>
      <c r="AIZ29" s="18"/>
      <c r="AJA29" s="18"/>
      <c r="AJB29" s="18"/>
      <c r="AJC29" s="18"/>
      <c r="AJD29" s="18"/>
      <c r="AJE29" s="18"/>
      <c r="AJF29" s="18"/>
      <c r="AJG29" s="18"/>
      <c r="AJH29" s="18"/>
      <c r="AJI29" s="18"/>
      <c r="AJJ29" s="18"/>
      <c r="AJK29" s="18"/>
      <c r="AJL29" s="18"/>
      <c r="AJM29" s="18"/>
      <c r="AJN29" s="18"/>
      <c r="AJO29" s="18"/>
      <c r="AJP29" s="18"/>
      <c r="AJQ29" s="18"/>
      <c r="AJR29" s="18"/>
      <c r="AJS29" s="18"/>
      <c r="AJT29" s="18"/>
      <c r="AJU29" s="18"/>
      <c r="AJV29" s="18"/>
      <c r="AJW29" s="18"/>
      <c r="AJX29" s="18"/>
      <c r="AJY29" s="18"/>
      <c r="AJZ29" s="18"/>
      <c r="AKA29" s="18"/>
      <c r="AKB29" s="18"/>
      <c r="AKC29" s="18"/>
      <c r="AKD29" s="18"/>
      <c r="AKE29" s="18"/>
      <c r="AKF29" s="18"/>
      <c r="AKG29" s="18"/>
      <c r="AKH29" s="18"/>
      <c r="AKI29" s="18"/>
      <c r="AKJ29" s="18"/>
      <c r="AKK29" s="18"/>
      <c r="AKL29" s="18"/>
      <c r="AKM29" s="18"/>
      <c r="AKN29" s="18"/>
      <c r="AKO29" s="18"/>
      <c r="AKP29" s="18"/>
      <c r="AKQ29" s="18"/>
      <c r="AKR29" s="18"/>
      <c r="AKS29" s="18"/>
      <c r="AKT29" s="18"/>
      <c r="AKU29" s="18"/>
      <c r="AKV29" s="18"/>
      <c r="AKW29" s="18"/>
      <c r="AKX29" s="18"/>
      <c r="AKY29" s="18"/>
      <c r="AKZ29" s="18"/>
      <c r="ALA29" s="18"/>
      <c r="ALB29" s="18"/>
      <c r="ALC29" s="18"/>
      <c r="ALD29" s="18"/>
      <c r="ALE29" s="18"/>
      <c r="ALF29" s="18"/>
      <c r="ALG29" s="18"/>
      <c r="ALH29" s="18"/>
      <c r="ALI29" s="18"/>
      <c r="ALJ29" s="18"/>
      <c r="ALK29" s="18"/>
      <c r="ALL29" s="18"/>
      <c r="ALM29" s="18"/>
      <c r="ALN29" s="18"/>
      <c r="ALO29" s="18"/>
      <c r="ALP29" s="18"/>
      <c r="ALQ29" s="18"/>
      <c r="ALR29" s="18"/>
      <c r="ALS29" s="18"/>
      <c r="ALT29" s="18"/>
      <c r="ALU29" s="18"/>
      <c r="ALV29" s="18"/>
      <c r="ALW29" s="18"/>
      <c r="ALX29" s="18"/>
      <c r="ALY29" s="18"/>
      <c r="ALZ29" s="18"/>
      <c r="AMA29" s="18"/>
      <c r="AMB29" s="18"/>
      <c r="AMC29" s="18"/>
      <c r="AMD29" s="18"/>
      <c r="AME29" s="18"/>
      <c r="AMF29" s="18"/>
      <c r="AMG29" s="18"/>
      <c r="AMH29" s="18"/>
      <c r="AMI29" s="18"/>
      <c r="AMJ29" s="18"/>
      <c r="AMK29" s="18"/>
      <c r="AML29" s="18"/>
      <c r="AMM29" s="18"/>
      <c r="AMN29" s="18"/>
      <c r="AMO29" s="18"/>
      <c r="AMP29" s="18"/>
      <c r="AMQ29" s="18"/>
      <c r="AMR29" s="18"/>
      <c r="AMS29" s="18"/>
      <c r="AMT29" s="18"/>
      <c r="AMU29" s="18"/>
      <c r="AMV29" s="18"/>
      <c r="AMW29" s="18"/>
      <c r="AMX29" s="18"/>
      <c r="AMY29" s="18"/>
      <c r="AMZ29" s="18"/>
      <c r="ANA29" s="18"/>
      <c r="ANB29" s="18"/>
      <c r="ANC29" s="18"/>
      <c r="AND29" s="18"/>
      <c r="ANE29" s="18"/>
      <c r="ANF29" s="18"/>
      <c r="ANG29" s="18"/>
      <c r="ANH29" s="18"/>
      <c r="ANI29" s="18"/>
      <c r="ANJ29" s="18"/>
      <c r="ANK29" s="18"/>
      <c r="ANL29" s="18"/>
      <c r="ANM29" s="18"/>
      <c r="ANN29" s="18"/>
      <c r="ANO29" s="18"/>
      <c r="ANP29" s="18"/>
      <c r="ANQ29" s="18"/>
      <c r="ANR29" s="18"/>
      <c r="ANS29" s="18"/>
      <c r="ANT29" s="18"/>
      <c r="ANU29" s="18"/>
      <c r="ANV29" s="18"/>
      <c r="ANW29" s="18"/>
      <c r="ANX29" s="18"/>
      <c r="ANY29" s="18"/>
      <c r="ANZ29" s="18"/>
      <c r="AOA29" s="18"/>
      <c r="AOB29" s="18"/>
      <c r="AOC29" s="18"/>
      <c r="AOD29" s="18"/>
      <c r="AOE29" s="18"/>
      <c r="AOF29" s="18"/>
      <c r="AOG29" s="18"/>
      <c r="AOH29" s="18"/>
      <c r="AOI29" s="18"/>
      <c r="AOJ29" s="18"/>
      <c r="AOK29" s="18"/>
      <c r="AOL29" s="18"/>
      <c r="AOM29" s="18"/>
      <c r="AON29" s="18"/>
      <c r="AOO29" s="18"/>
      <c r="AOP29" s="18"/>
      <c r="AOQ29" s="18"/>
      <c r="AOR29" s="18"/>
      <c r="AOS29" s="18"/>
      <c r="AOT29" s="18"/>
      <c r="AOU29" s="18"/>
      <c r="AOV29" s="18"/>
      <c r="AOW29" s="18"/>
      <c r="AOX29" s="18"/>
      <c r="AOY29" s="18"/>
      <c r="AOZ29" s="18"/>
      <c r="APA29" s="18"/>
      <c r="APB29" s="18"/>
      <c r="APC29" s="18"/>
      <c r="APD29" s="18"/>
      <c r="APE29" s="18"/>
      <c r="APF29" s="18"/>
      <c r="APG29" s="18"/>
      <c r="APH29" s="18"/>
      <c r="API29" s="18"/>
      <c r="APJ29" s="18"/>
      <c r="APK29" s="18"/>
      <c r="APL29" s="18"/>
      <c r="APM29" s="18"/>
      <c r="APN29" s="18"/>
      <c r="APO29" s="18"/>
      <c r="APP29" s="18"/>
      <c r="APQ29" s="18"/>
      <c r="APR29" s="18"/>
      <c r="APS29" s="18"/>
      <c r="APT29" s="18"/>
      <c r="APU29" s="18"/>
      <c r="APV29" s="18"/>
      <c r="APW29" s="18"/>
      <c r="APX29" s="18"/>
      <c r="APY29" s="18"/>
      <c r="APZ29" s="18"/>
      <c r="AQA29" s="18"/>
      <c r="AQB29" s="18"/>
      <c r="AQC29" s="18"/>
      <c r="AQD29" s="18"/>
      <c r="AQE29" s="18"/>
      <c r="AQF29" s="18"/>
      <c r="AQG29" s="18"/>
      <c r="AQH29" s="18"/>
      <c r="AQI29" s="18"/>
      <c r="AQJ29" s="18"/>
      <c r="AQK29" s="18"/>
      <c r="AQL29" s="18"/>
      <c r="AQM29" s="18"/>
      <c r="AQN29" s="18"/>
      <c r="AQO29" s="18"/>
      <c r="AQP29" s="18"/>
      <c r="AQQ29" s="18"/>
      <c r="AQR29" s="18"/>
      <c r="AQS29" s="18"/>
      <c r="AQT29" s="18"/>
      <c r="AQU29" s="18"/>
      <c r="AQV29" s="18"/>
      <c r="AQW29" s="18"/>
      <c r="AQX29" s="18"/>
      <c r="AQY29" s="18"/>
      <c r="AQZ29" s="18"/>
      <c r="ARA29" s="18"/>
      <c r="ARB29" s="18"/>
      <c r="ARC29" s="18"/>
      <c r="ARD29" s="18"/>
      <c r="ARE29" s="18"/>
      <c r="ARF29" s="18"/>
      <c r="ARG29" s="18"/>
      <c r="ARH29" s="18"/>
      <c r="ARI29" s="18"/>
      <c r="ARJ29" s="18"/>
      <c r="ARK29" s="18"/>
      <c r="ARL29" s="18"/>
      <c r="ARM29" s="18"/>
      <c r="ARN29" s="18"/>
      <c r="ARO29" s="18"/>
      <c r="ARP29" s="18"/>
      <c r="ARQ29" s="18"/>
      <c r="ARR29" s="18"/>
      <c r="ARS29" s="18"/>
      <c r="ART29" s="18"/>
      <c r="ARU29" s="18"/>
      <c r="ARV29" s="18"/>
      <c r="ARW29" s="18"/>
      <c r="ARX29" s="18"/>
      <c r="ARY29" s="18"/>
      <c r="ARZ29" s="18"/>
      <c r="ASA29" s="18"/>
      <c r="ASB29" s="18"/>
      <c r="ASC29" s="18"/>
      <c r="ASD29" s="18"/>
      <c r="ASE29" s="18"/>
      <c r="ASF29" s="18"/>
      <c r="ASG29" s="18"/>
      <c r="ASH29" s="18"/>
      <c r="ASI29" s="18"/>
      <c r="ASJ29" s="18"/>
      <c r="ASK29" s="18"/>
      <c r="ASL29" s="18"/>
      <c r="ASM29" s="18"/>
      <c r="ASN29" s="18"/>
      <c r="ASO29" s="18"/>
      <c r="ASP29" s="18"/>
      <c r="ASQ29" s="18"/>
      <c r="ASR29" s="18"/>
      <c r="ASS29" s="18"/>
      <c r="AST29" s="18"/>
      <c r="ASU29" s="18"/>
      <c r="ASV29" s="18"/>
      <c r="ASW29" s="18"/>
      <c r="ASX29" s="18"/>
      <c r="ASY29" s="18"/>
      <c r="ASZ29" s="18"/>
      <c r="ATA29" s="18"/>
      <c r="ATB29" s="18"/>
      <c r="ATC29" s="18"/>
      <c r="ATD29" s="18"/>
      <c r="ATE29" s="18"/>
      <c r="ATF29" s="18"/>
      <c r="ATG29" s="18"/>
      <c r="ATH29" s="18"/>
      <c r="ATI29" s="18"/>
      <c r="ATJ29" s="18"/>
      <c r="ATK29" s="18"/>
      <c r="ATL29" s="18"/>
      <c r="ATM29" s="18"/>
      <c r="ATN29" s="18"/>
      <c r="ATO29" s="18"/>
      <c r="ATP29" s="18"/>
      <c r="ATQ29" s="18"/>
      <c r="ATR29" s="18"/>
      <c r="ATS29" s="18"/>
      <c r="ATT29" s="18"/>
      <c r="ATU29" s="18"/>
      <c r="ATV29" s="18"/>
      <c r="ATW29" s="18"/>
      <c r="ATX29" s="18"/>
      <c r="ATY29" s="18"/>
      <c r="ATZ29" s="18"/>
      <c r="AUA29" s="18"/>
      <c r="AUB29" s="18"/>
      <c r="AUC29" s="18"/>
      <c r="AUD29" s="18"/>
      <c r="AUE29" s="18"/>
      <c r="AUF29" s="18"/>
      <c r="AUG29" s="18"/>
      <c r="AUH29" s="18"/>
      <c r="AUI29" s="18"/>
      <c r="AUJ29" s="18"/>
      <c r="AUK29" s="18"/>
      <c r="AUL29" s="18"/>
      <c r="AUM29" s="18"/>
      <c r="AUN29" s="18"/>
      <c r="AUO29" s="18"/>
      <c r="AUP29" s="18"/>
      <c r="AUQ29" s="18"/>
      <c r="AUR29" s="18"/>
      <c r="AUS29" s="18"/>
      <c r="AUT29" s="18"/>
      <c r="AUU29" s="18"/>
      <c r="AUV29" s="18"/>
      <c r="AUW29" s="18"/>
      <c r="AUX29" s="18"/>
      <c r="AUY29" s="18"/>
      <c r="AUZ29" s="18"/>
      <c r="AVA29" s="18"/>
      <c r="AVB29" s="18"/>
      <c r="AVC29" s="18"/>
      <c r="AVD29" s="18"/>
      <c r="AVE29" s="18"/>
      <c r="AVF29" s="18"/>
      <c r="AVG29" s="18"/>
      <c r="AVH29" s="18"/>
      <c r="AVI29" s="18"/>
      <c r="AVJ29" s="18"/>
      <c r="AVK29" s="18"/>
      <c r="AVL29" s="18"/>
      <c r="AVM29" s="18"/>
      <c r="AVN29" s="18"/>
      <c r="AVO29" s="18"/>
      <c r="AVP29" s="18"/>
      <c r="AVQ29" s="18"/>
      <c r="AVR29" s="18"/>
      <c r="AVS29" s="18"/>
      <c r="AVT29" s="18"/>
      <c r="AVU29" s="18"/>
      <c r="AVV29" s="18"/>
      <c r="AVW29" s="18"/>
      <c r="AVX29" s="18"/>
      <c r="AVY29" s="18"/>
      <c r="AVZ29" s="18"/>
      <c r="AWA29" s="18"/>
      <c r="AWB29" s="18"/>
      <c r="AWC29" s="18"/>
      <c r="AWD29" s="18"/>
      <c r="AWE29" s="18"/>
      <c r="AWF29" s="18"/>
      <c r="AWG29" s="18"/>
      <c r="AWH29" s="18"/>
      <c r="AWI29" s="18"/>
      <c r="AWJ29" s="18"/>
      <c r="AWK29" s="18"/>
      <c r="AWL29" s="18"/>
      <c r="AWM29" s="18"/>
      <c r="AWN29" s="18"/>
      <c r="AWO29" s="18"/>
      <c r="AWP29" s="18"/>
      <c r="AWQ29" s="18"/>
      <c r="AWR29" s="18"/>
      <c r="AWS29" s="18"/>
      <c r="AWT29" s="18"/>
      <c r="AWU29" s="18"/>
      <c r="AWV29" s="18"/>
      <c r="AWW29" s="18"/>
      <c r="AWX29" s="18"/>
      <c r="AWY29" s="18"/>
      <c r="AWZ29" s="18"/>
      <c r="AXA29" s="18"/>
      <c r="AXB29" s="18"/>
      <c r="AXC29" s="18"/>
      <c r="AXD29" s="18"/>
      <c r="AXE29" s="18"/>
      <c r="AXF29" s="18"/>
      <c r="AXG29" s="18"/>
      <c r="AXH29" s="18"/>
      <c r="AXI29" s="18"/>
      <c r="AXJ29" s="18"/>
      <c r="AXK29" s="18"/>
      <c r="AXL29" s="18"/>
      <c r="AXM29" s="18"/>
      <c r="AXN29" s="18"/>
      <c r="AXO29" s="18"/>
      <c r="AXP29" s="18"/>
      <c r="AXQ29" s="18"/>
      <c r="AXR29" s="18"/>
      <c r="AXS29" s="18"/>
      <c r="AXT29" s="18"/>
      <c r="AXU29" s="18"/>
      <c r="AXV29" s="18"/>
      <c r="AXW29" s="18"/>
      <c r="AXX29" s="18"/>
      <c r="AXY29" s="18"/>
      <c r="AXZ29" s="18"/>
      <c r="AYA29" s="18"/>
      <c r="AYB29" s="18"/>
      <c r="AYC29" s="18"/>
      <c r="AYD29" s="18"/>
      <c r="AYE29" s="18"/>
      <c r="AYF29" s="18"/>
      <c r="AYG29" s="18"/>
      <c r="AYH29" s="18"/>
      <c r="AYI29" s="18"/>
      <c r="AYJ29" s="18"/>
      <c r="AYK29" s="18"/>
      <c r="AYL29" s="18"/>
      <c r="AYM29" s="18"/>
      <c r="AYN29" s="18"/>
      <c r="AYO29" s="18"/>
      <c r="AYP29" s="18"/>
      <c r="AYQ29" s="18"/>
      <c r="AYR29" s="18"/>
      <c r="AYS29" s="18"/>
      <c r="AYT29" s="18"/>
      <c r="AYU29" s="18"/>
      <c r="AYV29" s="18"/>
      <c r="AYW29" s="18"/>
      <c r="AYX29" s="18"/>
      <c r="AYY29" s="18"/>
      <c r="AYZ29" s="18"/>
      <c r="AZA29" s="18"/>
      <c r="AZB29" s="18"/>
      <c r="AZC29" s="18"/>
      <c r="AZD29" s="18"/>
      <c r="AZE29" s="18"/>
      <c r="AZF29" s="18"/>
      <c r="AZG29" s="18"/>
      <c r="AZH29" s="18"/>
      <c r="AZI29" s="18"/>
      <c r="AZJ29" s="18"/>
      <c r="AZK29" s="18"/>
      <c r="AZL29" s="18"/>
      <c r="AZM29" s="18"/>
      <c r="AZN29" s="18"/>
      <c r="AZO29" s="18"/>
      <c r="AZP29" s="18"/>
      <c r="AZQ29" s="18"/>
      <c r="AZR29" s="18"/>
      <c r="AZS29" s="18"/>
      <c r="AZT29" s="18"/>
      <c r="AZU29" s="18"/>
      <c r="AZV29" s="18"/>
      <c r="AZW29" s="18"/>
      <c r="AZX29" s="18"/>
      <c r="AZY29" s="18"/>
      <c r="AZZ29" s="18"/>
      <c r="BAA29" s="18"/>
      <c r="BAB29" s="18"/>
      <c r="BAC29" s="18"/>
      <c r="BAD29" s="18"/>
      <c r="BAE29" s="18"/>
      <c r="BAF29" s="18"/>
      <c r="BAG29" s="18"/>
      <c r="BAH29" s="18"/>
      <c r="BAI29" s="18"/>
      <c r="BAJ29" s="18"/>
      <c r="BAK29" s="18"/>
      <c r="BAL29" s="18"/>
      <c r="BAM29" s="18"/>
      <c r="BAN29" s="18"/>
      <c r="BAO29" s="18"/>
      <c r="BAP29" s="18"/>
      <c r="BAQ29" s="18"/>
      <c r="BAR29" s="18"/>
      <c r="BAS29" s="18"/>
      <c r="BAT29" s="18"/>
      <c r="BAU29" s="18"/>
      <c r="BAV29" s="18"/>
      <c r="BAW29" s="18"/>
      <c r="BAX29" s="18"/>
      <c r="BAY29" s="18"/>
      <c r="BAZ29" s="18"/>
      <c r="BBA29" s="18"/>
      <c r="BBB29" s="18"/>
      <c r="BBC29" s="18"/>
      <c r="BBD29" s="18"/>
      <c r="BBE29" s="18"/>
      <c r="BBF29" s="18"/>
      <c r="BBG29" s="18"/>
      <c r="BBH29" s="18"/>
      <c r="BBI29" s="18"/>
      <c r="BBJ29" s="18"/>
      <c r="BBK29" s="18"/>
      <c r="BBL29" s="18"/>
      <c r="BBM29" s="18"/>
      <c r="BBN29" s="18"/>
      <c r="BBO29" s="18"/>
      <c r="BBP29" s="18"/>
      <c r="BBQ29" s="18"/>
      <c r="BBR29" s="18"/>
      <c r="BBS29" s="18"/>
      <c r="BBT29" s="18"/>
      <c r="BBU29" s="18"/>
      <c r="BBV29" s="18"/>
      <c r="BBW29" s="18"/>
      <c r="BBX29" s="18"/>
      <c r="BBY29" s="18"/>
      <c r="BBZ29" s="18"/>
      <c r="BCA29" s="18"/>
      <c r="BCB29" s="18"/>
      <c r="BCC29" s="18"/>
      <c r="BCD29" s="18"/>
      <c r="BCE29" s="18"/>
      <c r="BCF29" s="18"/>
      <c r="BCG29" s="18"/>
      <c r="BCH29" s="18"/>
      <c r="BCI29" s="18"/>
      <c r="BCJ29" s="18"/>
      <c r="BCK29" s="18"/>
      <c r="BCL29" s="18"/>
      <c r="BCM29" s="18"/>
      <c r="BCN29" s="18"/>
      <c r="BCO29" s="18"/>
      <c r="BCP29" s="18"/>
      <c r="BCQ29" s="18"/>
      <c r="BCR29" s="18"/>
      <c r="BCS29" s="18"/>
      <c r="BCT29" s="18"/>
      <c r="BCU29" s="18"/>
      <c r="BCV29" s="18"/>
      <c r="BCW29" s="18"/>
      <c r="BCX29" s="18"/>
      <c r="BCY29" s="18"/>
      <c r="BCZ29" s="18"/>
      <c r="BDA29" s="18"/>
      <c r="BDB29" s="18"/>
      <c r="BDC29" s="18"/>
      <c r="BDD29" s="18"/>
      <c r="BDE29" s="18"/>
      <c r="BDF29" s="18"/>
      <c r="BDG29" s="18"/>
      <c r="BDH29" s="18"/>
      <c r="BDI29" s="18"/>
      <c r="BDJ29" s="18"/>
      <c r="BDK29" s="18"/>
      <c r="BDL29" s="18"/>
      <c r="BDM29" s="18"/>
      <c r="BDN29" s="18"/>
      <c r="BDO29" s="18"/>
      <c r="BDP29" s="18"/>
      <c r="BDQ29" s="18"/>
      <c r="BDR29" s="18"/>
      <c r="BDS29" s="18"/>
      <c r="BDT29" s="18"/>
      <c r="BDU29" s="18"/>
      <c r="BDV29" s="18"/>
      <c r="BDW29" s="18"/>
      <c r="BDX29" s="18"/>
      <c r="BDY29" s="18"/>
      <c r="BDZ29" s="18"/>
      <c r="BEA29" s="18"/>
      <c r="BEB29" s="18"/>
      <c r="BEC29" s="18"/>
      <c r="BED29" s="18"/>
      <c r="BEE29" s="18"/>
      <c r="BEF29" s="18"/>
      <c r="BEG29" s="18"/>
      <c r="BEH29" s="18"/>
      <c r="BEI29" s="18"/>
      <c r="BEJ29" s="18"/>
      <c r="BEK29" s="18"/>
      <c r="BEL29" s="18"/>
      <c r="BEM29" s="18"/>
      <c r="BEN29" s="18"/>
      <c r="BEO29" s="18"/>
      <c r="BEP29" s="18"/>
      <c r="BEQ29" s="18"/>
      <c r="BER29" s="18"/>
      <c r="BES29" s="18"/>
      <c r="BET29" s="18"/>
      <c r="BEU29" s="18"/>
      <c r="BEV29" s="18"/>
      <c r="BEW29" s="18"/>
      <c r="BEX29" s="18"/>
      <c r="BEY29" s="18"/>
      <c r="BEZ29" s="18"/>
      <c r="BFA29" s="18"/>
      <c r="BFB29" s="18"/>
      <c r="BFC29" s="18"/>
      <c r="BFD29" s="18"/>
      <c r="BFE29" s="18"/>
      <c r="BFF29" s="18"/>
      <c r="BFG29" s="18"/>
      <c r="BFH29" s="18"/>
      <c r="BFI29" s="18"/>
      <c r="BFJ29" s="18"/>
      <c r="BFK29" s="18"/>
      <c r="BFL29" s="18"/>
      <c r="BFM29" s="18"/>
      <c r="BFN29" s="18"/>
      <c r="BFO29" s="18"/>
      <c r="BFP29" s="18"/>
      <c r="BFQ29" s="18"/>
      <c r="BFR29" s="18"/>
      <c r="BFS29" s="18"/>
      <c r="BFT29" s="18"/>
      <c r="BFU29" s="18"/>
      <c r="BFV29" s="18"/>
      <c r="BFW29" s="18"/>
      <c r="BFX29" s="18"/>
      <c r="BFY29" s="18"/>
      <c r="BFZ29" s="18"/>
      <c r="BGA29" s="18"/>
      <c r="BGB29" s="18"/>
      <c r="BGC29" s="18"/>
      <c r="BGD29" s="18"/>
      <c r="BGE29" s="18"/>
      <c r="BGF29" s="18"/>
      <c r="BGG29" s="18"/>
      <c r="BGH29" s="18"/>
      <c r="BGI29" s="18"/>
      <c r="BGJ29" s="18"/>
      <c r="BGK29" s="18"/>
      <c r="BGL29" s="18"/>
      <c r="BGM29" s="18"/>
      <c r="BGN29" s="18"/>
      <c r="BGO29" s="18"/>
      <c r="BGP29" s="18"/>
      <c r="BGQ29" s="18"/>
      <c r="BGR29" s="18"/>
      <c r="BGS29" s="18"/>
      <c r="BGT29" s="18"/>
      <c r="BGU29" s="18"/>
      <c r="BGV29" s="18"/>
      <c r="BGW29" s="18"/>
      <c r="BGX29" s="18"/>
      <c r="BGY29" s="18"/>
      <c r="BGZ29" s="18"/>
      <c r="BHA29" s="18"/>
      <c r="BHB29" s="18"/>
      <c r="BHC29" s="18"/>
      <c r="BHD29" s="18"/>
      <c r="BHE29" s="18"/>
      <c r="BHF29" s="18"/>
      <c r="BHG29" s="18"/>
      <c r="BHH29" s="18"/>
      <c r="BHI29" s="18"/>
      <c r="BHJ29" s="18"/>
      <c r="BHK29" s="18"/>
      <c r="BHL29" s="18"/>
      <c r="BHM29" s="18"/>
      <c r="BHN29" s="18"/>
      <c r="BHO29" s="18"/>
      <c r="BHP29" s="18"/>
      <c r="BHQ29" s="18"/>
      <c r="BHR29" s="18"/>
      <c r="BHS29" s="18"/>
      <c r="BHT29" s="18"/>
      <c r="BHU29" s="18"/>
      <c r="BHV29" s="18"/>
      <c r="BHW29" s="18"/>
      <c r="BHX29" s="18"/>
      <c r="BHY29" s="18"/>
      <c r="BHZ29" s="18"/>
      <c r="BIA29" s="18"/>
      <c r="BIB29" s="18"/>
      <c r="BIC29" s="18"/>
      <c r="BID29" s="18"/>
      <c r="BIE29" s="18"/>
      <c r="BIF29" s="18"/>
      <c r="BIG29" s="18"/>
      <c r="BIH29" s="18"/>
      <c r="BII29" s="18"/>
      <c r="BIJ29" s="18"/>
      <c r="BIK29" s="18"/>
      <c r="BIL29" s="18"/>
      <c r="BIM29" s="18"/>
      <c r="BIN29" s="18"/>
      <c r="BIO29" s="18"/>
      <c r="BIP29" s="18"/>
      <c r="BIQ29" s="18"/>
      <c r="BIR29" s="18"/>
      <c r="BIS29" s="18"/>
      <c r="BIT29" s="18"/>
      <c r="BIU29" s="18"/>
      <c r="BIV29" s="18"/>
      <c r="BIW29" s="18"/>
      <c r="BIX29" s="18"/>
      <c r="BIY29" s="18"/>
      <c r="BIZ29" s="18"/>
      <c r="BJA29" s="18"/>
      <c r="BJB29" s="18"/>
      <c r="BJC29" s="18"/>
      <c r="BJD29" s="18"/>
      <c r="BJE29" s="18"/>
      <c r="BJF29" s="18"/>
      <c r="BJG29" s="18"/>
      <c r="BJH29" s="18"/>
      <c r="BJI29" s="18"/>
      <c r="BJJ29" s="18"/>
      <c r="BJK29" s="18"/>
      <c r="BJL29" s="18"/>
      <c r="BJM29" s="18"/>
      <c r="BJN29" s="18"/>
      <c r="BJO29" s="18"/>
      <c r="BJP29" s="18"/>
      <c r="BJQ29" s="18"/>
      <c r="BJR29" s="18"/>
      <c r="BJS29" s="18"/>
      <c r="BJT29" s="18"/>
      <c r="BJU29" s="18"/>
      <c r="BJV29" s="18"/>
      <c r="BJW29" s="18"/>
      <c r="BJX29" s="18"/>
      <c r="BJY29" s="18"/>
      <c r="BJZ29" s="18"/>
      <c r="BKA29" s="18"/>
      <c r="BKB29" s="18"/>
      <c r="BKC29" s="18"/>
      <c r="BKD29" s="18"/>
      <c r="BKE29" s="18"/>
      <c r="BKF29" s="18"/>
      <c r="BKG29" s="18"/>
      <c r="BKH29" s="18"/>
      <c r="BKI29" s="18"/>
      <c r="BKJ29" s="18"/>
      <c r="BKK29" s="18"/>
      <c r="BKL29" s="18"/>
      <c r="BKM29" s="18"/>
      <c r="BKN29" s="18"/>
      <c r="BKO29" s="18"/>
      <c r="BKP29" s="18"/>
      <c r="BKQ29" s="18"/>
      <c r="BKR29" s="18"/>
      <c r="BKS29" s="18"/>
      <c r="BKT29" s="18"/>
      <c r="BKU29" s="18"/>
      <c r="BKV29" s="18"/>
      <c r="BKW29" s="18"/>
      <c r="BKX29" s="18"/>
      <c r="BKY29" s="18"/>
      <c r="BKZ29" s="18"/>
      <c r="BLA29" s="18"/>
      <c r="BLB29" s="18"/>
      <c r="BLC29" s="18"/>
      <c r="BLD29" s="18"/>
      <c r="BLE29" s="18"/>
      <c r="BLF29" s="18"/>
      <c r="BLG29" s="18"/>
      <c r="BLH29" s="18"/>
      <c r="BLI29" s="18"/>
      <c r="BLJ29" s="18"/>
      <c r="BLK29" s="18"/>
      <c r="BLL29" s="18"/>
      <c r="BLM29" s="18"/>
      <c r="BLN29" s="18"/>
      <c r="BLO29" s="18"/>
      <c r="BLP29" s="18"/>
      <c r="BLQ29" s="18"/>
      <c r="BLR29" s="18"/>
      <c r="BLS29" s="18"/>
      <c r="BLT29" s="18"/>
      <c r="BLU29" s="18"/>
      <c r="BLV29" s="18"/>
      <c r="BLW29" s="18"/>
      <c r="BLX29" s="18"/>
      <c r="BLY29" s="18"/>
      <c r="BLZ29" s="18"/>
      <c r="BMA29" s="18"/>
      <c r="BMB29" s="18"/>
      <c r="BMC29" s="18"/>
      <c r="BMD29" s="18"/>
      <c r="BME29" s="18"/>
      <c r="BMF29" s="18"/>
      <c r="BMG29" s="18"/>
      <c r="BMH29" s="18"/>
      <c r="BMI29" s="18"/>
      <c r="BMJ29" s="18"/>
      <c r="BMK29" s="18"/>
      <c r="BML29" s="18"/>
      <c r="BMM29" s="18"/>
      <c r="BMN29" s="18"/>
      <c r="BMO29" s="18"/>
      <c r="BMP29" s="18"/>
      <c r="BMQ29" s="18"/>
      <c r="BMR29" s="18"/>
      <c r="BMS29" s="18"/>
      <c r="BMT29" s="18"/>
      <c r="BMU29" s="18"/>
      <c r="BMV29" s="18"/>
      <c r="BMW29" s="18"/>
      <c r="BMX29" s="18"/>
      <c r="BMY29" s="18"/>
      <c r="BMZ29" s="18"/>
      <c r="BNA29" s="18"/>
      <c r="BNB29" s="18"/>
      <c r="BNC29" s="18"/>
      <c r="BND29" s="18"/>
      <c r="BNE29" s="18"/>
      <c r="BNF29" s="18"/>
      <c r="BNG29" s="18"/>
      <c r="BNH29" s="18"/>
      <c r="BNI29" s="18"/>
      <c r="BNJ29" s="18"/>
      <c r="BNK29" s="18"/>
      <c r="BNL29" s="18"/>
      <c r="BNM29" s="18"/>
      <c r="BNN29" s="18"/>
      <c r="BNO29" s="18"/>
      <c r="BNP29" s="18"/>
      <c r="BNQ29" s="18"/>
      <c r="BNR29" s="18"/>
      <c r="BNS29" s="18"/>
      <c r="BNT29" s="18"/>
      <c r="BNU29" s="18"/>
      <c r="BNV29" s="18"/>
      <c r="BNW29" s="18"/>
      <c r="BNX29" s="18"/>
      <c r="BNY29" s="18"/>
      <c r="BNZ29" s="18"/>
      <c r="BOA29" s="18"/>
      <c r="BOB29" s="18"/>
      <c r="BOC29" s="18"/>
      <c r="BOD29" s="18"/>
      <c r="BOE29" s="18"/>
      <c r="BOF29" s="18"/>
      <c r="BOG29" s="18"/>
      <c r="BOH29" s="18"/>
      <c r="BOI29" s="18"/>
      <c r="BOJ29" s="18"/>
      <c r="BOK29" s="18"/>
      <c r="BOL29" s="18"/>
      <c r="BOM29" s="18"/>
      <c r="BON29" s="18"/>
      <c r="BOO29" s="18"/>
      <c r="BOP29" s="18"/>
      <c r="BOQ29" s="18"/>
      <c r="BOR29" s="18"/>
      <c r="BOS29" s="18"/>
      <c r="BOT29" s="18"/>
      <c r="BOU29" s="18"/>
      <c r="BOV29" s="18"/>
      <c r="BOW29" s="18"/>
      <c r="BOX29" s="18"/>
      <c r="BOY29" s="18"/>
      <c r="BOZ29" s="18"/>
      <c r="BPA29" s="18"/>
      <c r="BPB29" s="18"/>
      <c r="BPC29" s="18"/>
      <c r="BPD29" s="18"/>
      <c r="BPE29" s="18"/>
      <c r="BPF29" s="18"/>
      <c r="BPG29" s="18"/>
      <c r="BPH29" s="18"/>
      <c r="BPI29" s="18"/>
      <c r="BPJ29" s="18"/>
      <c r="BPK29" s="18"/>
      <c r="BPL29" s="18"/>
      <c r="BPM29" s="18"/>
      <c r="BPN29" s="18"/>
      <c r="BPO29" s="18"/>
      <c r="BPP29" s="18"/>
      <c r="BPQ29" s="18"/>
      <c r="BPR29" s="18"/>
      <c r="BPS29" s="18"/>
      <c r="BPT29" s="18"/>
      <c r="BPU29" s="18"/>
      <c r="BPV29" s="18"/>
      <c r="BPW29" s="18"/>
      <c r="BPX29" s="18"/>
      <c r="BPY29" s="18"/>
      <c r="BPZ29" s="18"/>
      <c r="BQA29" s="18"/>
      <c r="BQB29" s="18"/>
      <c r="BQC29" s="18"/>
      <c r="BQD29" s="18"/>
      <c r="BQE29" s="18"/>
      <c r="BQF29" s="18"/>
      <c r="BQG29" s="18"/>
      <c r="BQH29" s="18"/>
      <c r="BQI29" s="18"/>
      <c r="BQJ29" s="18"/>
      <c r="BQK29" s="18"/>
      <c r="BQL29" s="18"/>
      <c r="BQM29" s="18"/>
      <c r="BQN29" s="18"/>
      <c r="BQO29" s="18"/>
      <c r="BQP29" s="18"/>
      <c r="BQQ29" s="18"/>
      <c r="BQR29" s="18"/>
      <c r="BQS29" s="18"/>
      <c r="BQT29" s="18"/>
      <c r="BQU29" s="18"/>
      <c r="BQV29" s="18"/>
      <c r="BQW29" s="18"/>
      <c r="BQX29" s="18"/>
      <c r="BQY29" s="18"/>
      <c r="BQZ29" s="18"/>
      <c r="BRA29" s="18"/>
      <c r="BRB29" s="18"/>
      <c r="BRC29" s="18"/>
      <c r="BRD29" s="18"/>
      <c r="BRE29" s="18"/>
      <c r="BRF29" s="18"/>
      <c r="BRG29" s="18"/>
      <c r="BRH29" s="18"/>
      <c r="BRI29" s="18"/>
      <c r="BRJ29" s="18"/>
      <c r="BRK29" s="18"/>
      <c r="BRL29" s="18"/>
      <c r="BRM29" s="18"/>
      <c r="BRN29" s="18"/>
      <c r="BRO29" s="18"/>
      <c r="BRP29" s="18"/>
      <c r="BRQ29" s="18"/>
      <c r="BRR29" s="18"/>
      <c r="BRS29" s="18"/>
      <c r="BRT29" s="18"/>
      <c r="BRU29" s="18"/>
      <c r="BRV29" s="18"/>
      <c r="BRW29" s="18"/>
      <c r="BRX29" s="18"/>
      <c r="BRY29" s="18"/>
      <c r="BRZ29" s="18"/>
      <c r="BSA29" s="18"/>
      <c r="BSB29" s="18"/>
      <c r="BSC29" s="18"/>
      <c r="BSD29" s="18"/>
      <c r="BSE29" s="18"/>
      <c r="BSF29" s="18"/>
      <c r="BSG29" s="18"/>
      <c r="BSH29" s="18"/>
      <c r="BSI29" s="18"/>
      <c r="BSJ29" s="18"/>
      <c r="BSK29" s="18"/>
      <c r="BSL29" s="18"/>
      <c r="BSM29" s="18"/>
      <c r="BSN29" s="18"/>
      <c r="BSO29" s="18"/>
      <c r="BSP29" s="18"/>
      <c r="BSQ29" s="18"/>
      <c r="BSR29" s="18"/>
      <c r="BSS29" s="18"/>
      <c r="BST29" s="18"/>
      <c r="BSU29" s="18"/>
      <c r="BSV29" s="18"/>
      <c r="BSW29" s="18"/>
      <c r="BSX29" s="18"/>
      <c r="BSY29" s="18"/>
      <c r="BSZ29" s="18"/>
      <c r="BTA29" s="18"/>
      <c r="BTB29" s="18"/>
      <c r="BTC29" s="18"/>
      <c r="BTD29" s="18"/>
      <c r="BTE29" s="18"/>
      <c r="BTF29" s="18"/>
      <c r="BTG29" s="18"/>
      <c r="BTH29" s="18"/>
      <c r="BTI29" s="18"/>
      <c r="BTJ29" s="18"/>
      <c r="BTK29" s="18"/>
      <c r="BTL29" s="18"/>
      <c r="BTM29" s="18"/>
      <c r="BTN29" s="18"/>
      <c r="BTO29" s="18"/>
      <c r="BTP29" s="18"/>
      <c r="BTQ29" s="18"/>
      <c r="BTR29" s="18"/>
      <c r="BTS29" s="18"/>
      <c r="BTT29" s="18"/>
      <c r="BTU29" s="18"/>
      <c r="BTV29" s="18"/>
      <c r="BTW29" s="18"/>
      <c r="BTX29" s="18"/>
      <c r="BTY29" s="18"/>
      <c r="BTZ29" s="18"/>
      <c r="BUA29" s="18"/>
      <c r="BUB29" s="18"/>
      <c r="BUC29" s="18"/>
      <c r="BUD29" s="18"/>
      <c r="BUE29" s="18"/>
      <c r="BUF29" s="18"/>
      <c r="BUG29" s="18"/>
      <c r="BUH29" s="18"/>
      <c r="BUI29" s="18"/>
      <c r="BUJ29" s="18"/>
      <c r="BUK29" s="18"/>
      <c r="BUL29" s="18"/>
      <c r="BUM29" s="18"/>
      <c r="BUN29" s="18"/>
      <c r="BUO29" s="18"/>
      <c r="BUP29" s="18"/>
      <c r="BUQ29" s="18"/>
      <c r="BUR29" s="18"/>
      <c r="BUS29" s="18"/>
      <c r="BUT29" s="18"/>
      <c r="BUU29" s="18"/>
      <c r="BUV29" s="18"/>
      <c r="BUW29" s="18"/>
      <c r="BUX29" s="18"/>
      <c r="BUY29" s="18"/>
      <c r="BUZ29" s="18"/>
      <c r="BVA29" s="18"/>
      <c r="BVB29" s="18"/>
      <c r="BVC29" s="18"/>
      <c r="BVD29" s="18"/>
      <c r="BVE29" s="18"/>
      <c r="BVF29" s="18"/>
      <c r="BVG29" s="18"/>
      <c r="BVH29" s="18"/>
      <c r="BVI29" s="18"/>
      <c r="BVJ29" s="18"/>
      <c r="BVK29" s="18"/>
      <c r="BVL29" s="18"/>
      <c r="BVM29" s="18"/>
      <c r="BVN29" s="18"/>
      <c r="BVO29" s="18"/>
      <c r="BVP29" s="18"/>
      <c r="BVQ29" s="18"/>
      <c r="BVR29" s="18"/>
      <c r="BVS29" s="18"/>
      <c r="BVT29" s="18"/>
      <c r="BVU29" s="18"/>
      <c r="BVV29" s="18"/>
      <c r="BVW29" s="18"/>
      <c r="BVX29" s="18"/>
      <c r="BVY29" s="18"/>
      <c r="BVZ29" s="18"/>
      <c r="BWA29" s="18"/>
      <c r="BWB29" s="18"/>
      <c r="BWC29" s="18"/>
      <c r="BWD29" s="18"/>
      <c r="BWE29" s="18"/>
      <c r="BWF29" s="18"/>
      <c r="BWG29" s="18"/>
      <c r="BWH29" s="18"/>
      <c r="BWI29" s="18"/>
      <c r="BWJ29" s="18"/>
      <c r="BWK29" s="18"/>
      <c r="BWL29" s="18"/>
      <c r="BWM29" s="18"/>
      <c r="BWN29" s="18"/>
      <c r="BWO29" s="18"/>
      <c r="BWP29" s="18"/>
      <c r="BWQ29" s="18"/>
      <c r="BWR29" s="18"/>
      <c r="BWS29" s="18"/>
      <c r="BWT29" s="18"/>
      <c r="BWU29" s="18"/>
      <c r="BWV29" s="18"/>
      <c r="BWW29" s="18"/>
      <c r="BWX29" s="18"/>
      <c r="BWY29" s="18"/>
      <c r="BWZ29" s="18"/>
      <c r="BXA29" s="18"/>
      <c r="BXB29" s="18"/>
      <c r="BXC29" s="18"/>
      <c r="BXD29" s="18"/>
      <c r="BXE29" s="18"/>
      <c r="BXF29" s="18"/>
      <c r="BXG29" s="18"/>
      <c r="BXH29" s="18"/>
      <c r="BXI29" s="18"/>
      <c r="BXJ29" s="18"/>
      <c r="BXK29" s="18"/>
      <c r="BXL29" s="18"/>
      <c r="BXM29" s="18"/>
      <c r="BXN29" s="18"/>
      <c r="BXO29" s="18"/>
      <c r="BXP29" s="18"/>
      <c r="BXQ29" s="18"/>
      <c r="BXR29" s="18"/>
      <c r="BXS29" s="18"/>
      <c r="BXT29" s="18"/>
      <c r="BXU29" s="18"/>
      <c r="BXV29" s="18"/>
      <c r="BXW29" s="18"/>
      <c r="BXX29" s="18"/>
      <c r="BXY29" s="18"/>
      <c r="BXZ29" s="18"/>
      <c r="BYA29" s="18"/>
      <c r="BYB29" s="18"/>
      <c r="BYC29" s="18"/>
      <c r="BYD29" s="18"/>
      <c r="BYE29" s="18"/>
      <c r="BYF29" s="18"/>
      <c r="BYG29" s="18"/>
      <c r="BYH29" s="18"/>
      <c r="BYI29" s="18"/>
      <c r="BYJ29" s="18"/>
      <c r="BYK29" s="18"/>
      <c r="BYL29" s="18"/>
      <c r="BYM29" s="18"/>
      <c r="BYN29" s="18"/>
      <c r="BYO29" s="18"/>
      <c r="BYP29" s="18"/>
      <c r="BYQ29" s="18"/>
      <c r="BYR29" s="18"/>
      <c r="BYS29" s="18"/>
      <c r="BYT29" s="18"/>
      <c r="BYU29" s="18"/>
      <c r="BYV29" s="18"/>
      <c r="BYW29" s="18"/>
      <c r="BYX29" s="18"/>
      <c r="BYY29" s="18"/>
      <c r="BYZ29" s="18"/>
      <c r="BZA29" s="18"/>
      <c r="BZB29" s="18"/>
      <c r="BZC29" s="18"/>
      <c r="BZD29" s="18"/>
      <c r="BZE29" s="18"/>
      <c r="BZF29" s="18"/>
      <c r="BZG29" s="18"/>
      <c r="BZH29" s="18"/>
      <c r="BZI29" s="18"/>
      <c r="BZJ29" s="18"/>
      <c r="BZK29" s="18"/>
      <c r="BZL29" s="18"/>
      <c r="BZM29" s="18"/>
      <c r="BZN29" s="18"/>
      <c r="BZO29" s="18"/>
      <c r="BZP29" s="18"/>
      <c r="BZQ29" s="18"/>
      <c r="BZR29" s="18"/>
      <c r="BZS29" s="18"/>
      <c r="BZT29" s="18"/>
      <c r="BZU29" s="18"/>
      <c r="BZV29" s="18"/>
      <c r="BZW29" s="18"/>
      <c r="BZX29" s="18"/>
      <c r="BZY29" s="18"/>
      <c r="BZZ29" s="18"/>
      <c r="CAA29" s="18"/>
      <c r="CAB29" s="18"/>
      <c r="CAC29" s="18"/>
      <c r="CAD29" s="18"/>
      <c r="CAE29" s="18"/>
      <c r="CAF29" s="18"/>
      <c r="CAG29" s="18"/>
      <c r="CAH29" s="18"/>
      <c r="CAI29" s="18"/>
      <c r="CAJ29" s="18"/>
      <c r="CAK29" s="18"/>
      <c r="CAL29" s="18"/>
      <c r="CAM29" s="18"/>
      <c r="CAN29" s="18"/>
      <c r="CAO29" s="18"/>
      <c r="CAP29" s="18"/>
      <c r="CAQ29" s="18"/>
      <c r="CAR29" s="18"/>
      <c r="CAS29" s="18"/>
      <c r="CAT29" s="18"/>
      <c r="CAU29" s="18"/>
      <c r="CAV29" s="18"/>
      <c r="CAW29" s="18"/>
      <c r="CAX29" s="18"/>
      <c r="CAY29" s="18"/>
      <c r="CAZ29" s="18"/>
      <c r="CBA29" s="18"/>
      <c r="CBB29" s="18"/>
      <c r="CBC29" s="18"/>
      <c r="CBD29" s="18"/>
      <c r="CBE29" s="18"/>
      <c r="CBF29" s="18"/>
      <c r="CBG29" s="18"/>
      <c r="CBH29" s="18"/>
      <c r="CBI29" s="18"/>
      <c r="CBJ29" s="18"/>
      <c r="CBK29" s="18"/>
      <c r="CBL29" s="18"/>
      <c r="CBM29" s="18"/>
      <c r="CBN29" s="18"/>
      <c r="CBO29" s="18"/>
      <c r="CBP29" s="18"/>
      <c r="CBQ29" s="18"/>
      <c r="CBR29" s="18"/>
      <c r="CBS29" s="18"/>
      <c r="CBT29" s="18"/>
      <c r="CBU29" s="18"/>
      <c r="CBV29" s="18"/>
      <c r="CBW29" s="18"/>
      <c r="CBX29" s="18"/>
      <c r="CBY29" s="18"/>
      <c r="CBZ29" s="18"/>
      <c r="CCA29" s="18"/>
      <c r="CCB29" s="18"/>
      <c r="CCC29" s="18"/>
      <c r="CCD29" s="18"/>
      <c r="CCE29" s="18"/>
      <c r="CCF29" s="18"/>
      <c r="CCG29" s="18"/>
      <c r="CCH29" s="18"/>
      <c r="CCI29" s="18"/>
      <c r="CCJ29" s="18"/>
      <c r="CCK29" s="18"/>
      <c r="CCL29" s="18"/>
      <c r="CCM29" s="18"/>
      <c r="CCN29" s="18"/>
      <c r="CCO29" s="18"/>
      <c r="CCP29" s="18"/>
      <c r="CCQ29" s="18"/>
      <c r="CCR29" s="18"/>
      <c r="CCS29" s="18"/>
      <c r="CCT29" s="18"/>
      <c r="CCU29" s="18"/>
      <c r="CCV29" s="18"/>
      <c r="CCW29" s="18"/>
      <c r="CCX29" s="18"/>
      <c r="CCY29" s="18"/>
      <c r="CCZ29" s="18"/>
      <c r="CDA29" s="18"/>
      <c r="CDB29" s="18"/>
      <c r="CDC29" s="18"/>
      <c r="CDD29" s="18"/>
      <c r="CDE29" s="18"/>
      <c r="CDF29" s="18"/>
      <c r="CDG29" s="18"/>
      <c r="CDH29" s="18"/>
      <c r="CDI29" s="18"/>
      <c r="CDJ29" s="18"/>
      <c r="CDK29" s="18"/>
      <c r="CDL29" s="18"/>
      <c r="CDM29" s="18"/>
      <c r="CDN29" s="18"/>
      <c r="CDO29" s="18"/>
      <c r="CDP29" s="18"/>
      <c r="CDQ29" s="18"/>
      <c r="CDR29" s="18"/>
      <c r="CDS29" s="18"/>
      <c r="CDT29" s="18"/>
      <c r="CDU29" s="18"/>
      <c r="CDV29" s="18"/>
      <c r="CDW29" s="18"/>
      <c r="CDX29" s="18"/>
      <c r="CDY29" s="18"/>
      <c r="CDZ29" s="18"/>
      <c r="CEA29" s="18"/>
      <c r="CEB29" s="18"/>
      <c r="CEC29" s="18"/>
      <c r="CED29" s="18"/>
      <c r="CEE29" s="18"/>
      <c r="CEF29" s="18"/>
      <c r="CEG29" s="18"/>
      <c r="CEH29" s="18"/>
      <c r="CEI29" s="18"/>
      <c r="CEJ29" s="18"/>
      <c r="CEK29" s="18"/>
      <c r="CEL29" s="18"/>
      <c r="CEM29" s="18"/>
      <c r="CEN29" s="18"/>
      <c r="CEO29" s="18"/>
      <c r="CEP29" s="18"/>
      <c r="CEQ29" s="18"/>
      <c r="CER29" s="18"/>
      <c r="CES29" s="18"/>
      <c r="CET29" s="18"/>
      <c r="CEU29" s="18"/>
      <c r="CEV29" s="18"/>
      <c r="CEW29" s="18"/>
      <c r="CEX29" s="18"/>
      <c r="CEY29" s="18"/>
      <c r="CEZ29" s="18"/>
      <c r="CFA29" s="18"/>
      <c r="CFB29" s="18"/>
      <c r="CFC29" s="18"/>
      <c r="CFD29" s="18"/>
      <c r="CFE29" s="18"/>
      <c r="CFF29" s="18"/>
      <c r="CFG29" s="18"/>
      <c r="CFH29" s="18"/>
      <c r="CFI29" s="18"/>
      <c r="CFJ29" s="18"/>
      <c r="CFK29" s="18"/>
      <c r="CFL29" s="18"/>
      <c r="CFM29" s="18"/>
      <c r="CFN29" s="18"/>
      <c r="CFO29" s="18"/>
      <c r="CFP29" s="18"/>
      <c r="CFQ29" s="18"/>
      <c r="CFR29" s="18"/>
      <c r="CFS29" s="18"/>
      <c r="CFT29" s="18"/>
      <c r="CFU29" s="18"/>
      <c r="CFV29" s="18"/>
      <c r="CFW29" s="18"/>
      <c r="CFX29" s="18"/>
      <c r="CFY29" s="18"/>
      <c r="CFZ29" s="18"/>
      <c r="CGA29" s="18"/>
      <c r="CGB29" s="18"/>
      <c r="CGC29" s="18"/>
      <c r="CGD29" s="18"/>
      <c r="CGE29" s="18"/>
      <c r="CGF29" s="18"/>
      <c r="CGG29" s="18"/>
      <c r="CGH29" s="18"/>
      <c r="CGI29" s="18"/>
      <c r="CGJ29" s="18"/>
      <c r="CGK29" s="18"/>
      <c r="CGL29" s="18"/>
      <c r="CGM29" s="18"/>
      <c r="CGN29" s="18"/>
      <c r="CGO29" s="18"/>
      <c r="CGP29" s="18"/>
      <c r="CGQ29" s="18"/>
      <c r="CGR29" s="18"/>
      <c r="CGS29" s="18"/>
      <c r="CGT29" s="18"/>
      <c r="CGU29" s="18"/>
      <c r="CGV29" s="18"/>
      <c r="CGW29" s="18"/>
      <c r="CGX29" s="18"/>
      <c r="CGY29" s="18"/>
      <c r="CGZ29" s="18"/>
      <c r="CHA29" s="18"/>
      <c r="CHB29" s="18"/>
      <c r="CHC29" s="18"/>
      <c r="CHD29" s="18"/>
      <c r="CHE29" s="18"/>
      <c r="CHF29" s="18"/>
      <c r="CHG29" s="18"/>
      <c r="CHH29" s="18"/>
      <c r="CHI29" s="18"/>
      <c r="CHJ29" s="18"/>
      <c r="CHK29" s="18"/>
      <c r="CHL29" s="18"/>
      <c r="CHM29" s="18"/>
      <c r="CHN29" s="18"/>
      <c r="CHO29" s="18"/>
      <c r="CHP29" s="18"/>
      <c r="CHQ29" s="18"/>
      <c r="CHR29" s="18"/>
      <c r="CHS29" s="18"/>
      <c r="CHT29" s="18"/>
      <c r="CHU29" s="18"/>
      <c r="CHV29" s="18"/>
      <c r="CHW29" s="18"/>
      <c r="CHX29" s="18"/>
      <c r="CHY29" s="18"/>
      <c r="CHZ29" s="18"/>
      <c r="CIA29" s="18"/>
      <c r="CIB29" s="18"/>
      <c r="CIC29" s="18"/>
      <c r="CID29" s="18"/>
      <c r="CIE29" s="18"/>
      <c r="CIF29" s="18"/>
      <c r="CIG29" s="18"/>
      <c r="CIH29" s="18"/>
      <c r="CII29" s="18"/>
      <c r="CIJ29" s="18"/>
      <c r="CIK29" s="18"/>
      <c r="CIL29" s="18"/>
      <c r="CIM29" s="18"/>
      <c r="CIN29" s="18"/>
      <c r="CIO29" s="18"/>
      <c r="CIP29" s="18"/>
      <c r="CIQ29" s="18"/>
      <c r="CIR29" s="18"/>
      <c r="CIS29" s="18"/>
      <c r="CIT29" s="18"/>
      <c r="CIU29" s="18"/>
      <c r="CIV29" s="18"/>
      <c r="CIW29" s="18"/>
      <c r="CIX29" s="18"/>
      <c r="CIY29" s="18"/>
      <c r="CIZ29" s="18"/>
      <c r="CJA29" s="18"/>
      <c r="CJB29" s="18"/>
      <c r="CJC29" s="18"/>
      <c r="CJD29" s="18"/>
      <c r="CJE29" s="18"/>
      <c r="CJF29" s="18"/>
      <c r="CJG29" s="18"/>
      <c r="CJH29" s="18"/>
      <c r="CJI29" s="18"/>
      <c r="CJJ29" s="18"/>
      <c r="CJK29" s="18"/>
      <c r="CJL29" s="18"/>
      <c r="CJM29" s="18"/>
      <c r="CJN29" s="18"/>
      <c r="CJO29" s="18"/>
      <c r="CJP29" s="18"/>
      <c r="CJQ29" s="18"/>
      <c r="CJR29" s="18"/>
      <c r="CJS29" s="18"/>
      <c r="CJT29" s="18"/>
      <c r="CJU29" s="18"/>
      <c r="CJV29" s="18"/>
      <c r="CJW29" s="18"/>
      <c r="CJX29" s="18"/>
      <c r="CJY29" s="18"/>
      <c r="CJZ29" s="18"/>
      <c r="CKA29" s="18"/>
      <c r="CKB29" s="18"/>
      <c r="CKC29" s="18"/>
      <c r="CKD29" s="18"/>
      <c r="CKE29" s="18"/>
      <c r="CKF29" s="18"/>
      <c r="CKG29" s="18"/>
      <c r="CKH29" s="18"/>
      <c r="CKI29" s="18"/>
      <c r="CKJ29" s="18"/>
      <c r="CKK29" s="18"/>
      <c r="CKL29" s="18"/>
      <c r="CKM29" s="18"/>
      <c r="CKN29" s="18"/>
      <c r="CKO29" s="18"/>
      <c r="CKP29" s="18"/>
      <c r="CKQ29" s="18"/>
      <c r="CKR29" s="18"/>
      <c r="CKS29" s="18"/>
      <c r="CKT29" s="18"/>
      <c r="CKU29" s="18"/>
      <c r="CKV29" s="18"/>
      <c r="CKW29" s="18"/>
      <c r="CKX29" s="18"/>
      <c r="CKY29" s="18"/>
      <c r="CKZ29" s="18"/>
      <c r="CLA29" s="18"/>
      <c r="CLB29" s="18"/>
      <c r="CLC29" s="18"/>
      <c r="CLD29" s="18"/>
      <c r="CLE29" s="18"/>
      <c r="CLF29" s="18"/>
      <c r="CLG29" s="18"/>
      <c r="CLH29" s="18"/>
      <c r="CLI29" s="18"/>
      <c r="CLJ29" s="18"/>
      <c r="CLK29" s="18"/>
      <c r="CLL29" s="18"/>
      <c r="CLM29" s="18"/>
      <c r="CLN29" s="18"/>
      <c r="CLO29" s="18"/>
      <c r="CLP29" s="18"/>
      <c r="CLQ29" s="18"/>
      <c r="CLR29" s="18"/>
      <c r="CLS29" s="18"/>
      <c r="CLT29" s="18"/>
      <c r="CLU29" s="18"/>
      <c r="CLV29" s="18"/>
      <c r="CLW29" s="18"/>
      <c r="CLX29" s="18"/>
      <c r="CLY29" s="18"/>
      <c r="CLZ29" s="18"/>
      <c r="CMA29" s="18"/>
      <c r="CMB29" s="18"/>
      <c r="CMC29" s="18"/>
      <c r="CMD29" s="18"/>
      <c r="CME29" s="18"/>
      <c r="CMF29" s="18"/>
      <c r="CMG29" s="18"/>
      <c r="CMH29" s="18"/>
      <c r="CMI29" s="18"/>
      <c r="CMJ29" s="18"/>
      <c r="CMK29" s="18"/>
      <c r="CML29" s="18"/>
      <c r="CMM29" s="18"/>
      <c r="CMN29" s="18"/>
      <c r="CMO29" s="18"/>
      <c r="CMP29" s="18"/>
      <c r="CMQ29" s="18"/>
      <c r="CMR29" s="18"/>
      <c r="CMS29" s="18"/>
      <c r="CMT29" s="18"/>
      <c r="CMU29" s="18"/>
      <c r="CMV29" s="18"/>
      <c r="CMW29" s="18"/>
      <c r="CMX29" s="18"/>
      <c r="CMY29" s="18"/>
      <c r="CMZ29" s="18"/>
      <c r="CNA29" s="18"/>
      <c r="CNB29" s="18"/>
      <c r="CNC29" s="18"/>
      <c r="CND29" s="18"/>
      <c r="CNE29" s="18"/>
      <c r="CNF29" s="18"/>
      <c r="CNG29" s="18"/>
      <c r="CNH29" s="18"/>
      <c r="CNI29" s="18"/>
      <c r="CNJ29" s="18"/>
      <c r="CNK29" s="18"/>
      <c r="CNL29" s="18"/>
      <c r="CNM29" s="18"/>
      <c r="CNN29" s="18"/>
      <c r="CNO29" s="18"/>
      <c r="CNP29" s="18"/>
      <c r="CNQ29" s="18"/>
      <c r="CNR29" s="18"/>
      <c r="CNS29" s="18"/>
      <c r="CNT29" s="18"/>
      <c r="CNU29" s="18"/>
      <c r="CNV29" s="18"/>
      <c r="CNW29" s="18"/>
      <c r="CNX29" s="18"/>
      <c r="CNY29" s="18"/>
      <c r="CNZ29" s="18"/>
      <c r="COA29" s="18"/>
      <c r="COB29" s="18"/>
      <c r="COC29" s="18"/>
      <c r="COD29" s="18"/>
      <c r="COE29" s="18"/>
      <c r="COF29" s="18"/>
      <c r="COG29" s="18"/>
      <c r="COH29" s="18"/>
      <c r="COI29" s="18"/>
      <c r="COJ29" s="18"/>
      <c r="COK29" s="18"/>
      <c r="COL29" s="18"/>
      <c r="COM29" s="18"/>
      <c r="CON29" s="18"/>
      <c r="COO29" s="18"/>
      <c r="COP29" s="18"/>
      <c r="COQ29" s="18"/>
      <c r="COR29" s="18"/>
      <c r="COS29" s="18"/>
      <c r="COT29" s="18"/>
      <c r="COU29" s="18"/>
      <c r="COV29" s="18"/>
      <c r="COW29" s="18"/>
      <c r="COX29" s="18"/>
      <c r="COY29" s="18"/>
      <c r="COZ29" s="18"/>
      <c r="CPA29" s="18"/>
      <c r="CPB29" s="18"/>
      <c r="CPC29" s="18"/>
      <c r="CPD29" s="18"/>
      <c r="CPE29" s="18"/>
      <c r="CPF29" s="18"/>
      <c r="CPG29" s="18"/>
      <c r="CPH29" s="18"/>
      <c r="CPI29" s="18"/>
      <c r="CPJ29" s="18"/>
      <c r="CPK29" s="18"/>
      <c r="CPL29" s="18"/>
      <c r="CPM29" s="18"/>
      <c r="CPN29" s="18"/>
      <c r="CPO29" s="18"/>
      <c r="CPP29" s="18"/>
      <c r="CPQ29" s="18"/>
      <c r="CPR29" s="18"/>
      <c r="CPS29" s="18"/>
      <c r="CPT29" s="18"/>
      <c r="CPU29" s="18"/>
      <c r="CPV29" s="18"/>
      <c r="CPW29" s="18"/>
      <c r="CPX29" s="18"/>
      <c r="CPY29" s="18"/>
      <c r="CPZ29" s="18"/>
      <c r="CQA29" s="18"/>
      <c r="CQB29" s="18"/>
      <c r="CQC29" s="18"/>
      <c r="CQD29" s="18"/>
      <c r="CQE29" s="18"/>
      <c r="CQF29" s="18"/>
      <c r="CQG29" s="18"/>
      <c r="CQH29" s="18"/>
      <c r="CQI29" s="18"/>
      <c r="CQJ29" s="18"/>
      <c r="CQK29" s="18"/>
      <c r="CQL29" s="18"/>
      <c r="CQM29" s="18"/>
      <c r="CQN29" s="18"/>
      <c r="CQO29" s="18"/>
      <c r="CQP29" s="18"/>
      <c r="CQQ29" s="18"/>
      <c r="CQR29" s="18"/>
      <c r="CQS29" s="18"/>
      <c r="CQT29" s="18"/>
      <c r="CQU29" s="18"/>
      <c r="CQV29" s="18"/>
      <c r="CQW29" s="18"/>
      <c r="CQX29" s="18"/>
      <c r="CQY29" s="18"/>
      <c r="CQZ29" s="18"/>
      <c r="CRA29" s="18"/>
      <c r="CRB29" s="18"/>
      <c r="CRC29" s="18"/>
      <c r="CRD29" s="18"/>
      <c r="CRE29" s="18"/>
      <c r="CRF29" s="18"/>
      <c r="CRG29" s="18"/>
      <c r="CRH29" s="18"/>
      <c r="CRI29" s="18"/>
      <c r="CRJ29" s="18"/>
      <c r="CRK29" s="18"/>
      <c r="CRL29" s="18"/>
      <c r="CRM29" s="18"/>
      <c r="CRN29" s="18"/>
      <c r="CRO29" s="18"/>
      <c r="CRP29" s="18"/>
      <c r="CRQ29" s="18"/>
      <c r="CRR29" s="18"/>
      <c r="CRS29" s="18"/>
      <c r="CRT29" s="18"/>
      <c r="CRU29" s="18"/>
      <c r="CRV29" s="18"/>
      <c r="CRW29" s="18"/>
      <c r="CRX29" s="18"/>
      <c r="CRY29" s="18"/>
      <c r="CRZ29" s="18"/>
      <c r="CSA29" s="18"/>
      <c r="CSB29" s="18"/>
      <c r="CSC29" s="18"/>
      <c r="CSD29" s="18"/>
      <c r="CSE29" s="18"/>
      <c r="CSF29" s="18"/>
      <c r="CSG29" s="18"/>
      <c r="CSH29" s="18"/>
      <c r="CSI29" s="18"/>
      <c r="CSJ29" s="18"/>
      <c r="CSK29" s="18"/>
      <c r="CSL29" s="18"/>
      <c r="CSM29" s="18"/>
      <c r="CSN29" s="18"/>
      <c r="CSO29" s="18"/>
      <c r="CSP29" s="18"/>
      <c r="CSQ29" s="18"/>
      <c r="CSR29" s="18"/>
      <c r="CSS29" s="18"/>
      <c r="CST29" s="18"/>
      <c r="CSU29" s="18"/>
      <c r="CSV29" s="18"/>
      <c r="CSW29" s="18"/>
      <c r="CSX29" s="18"/>
      <c r="CSY29" s="18"/>
      <c r="CSZ29" s="18"/>
      <c r="CTA29" s="18"/>
      <c r="CTB29" s="18"/>
      <c r="CTC29" s="18"/>
      <c r="CTD29" s="18"/>
      <c r="CTE29" s="18"/>
      <c r="CTF29" s="18"/>
      <c r="CTG29" s="18"/>
      <c r="CTH29" s="18"/>
      <c r="CTI29" s="18"/>
      <c r="CTJ29" s="18"/>
      <c r="CTK29" s="18"/>
      <c r="CTL29" s="18"/>
      <c r="CTM29" s="18"/>
      <c r="CTN29" s="18"/>
      <c r="CTO29" s="18"/>
      <c r="CTP29" s="18"/>
      <c r="CTQ29" s="18"/>
      <c r="CTR29" s="18"/>
      <c r="CTS29" s="18"/>
      <c r="CTT29" s="18"/>
      <c r="CTU29" s="18"/>
      <c r="CTV29" s="18"/>
      <c r="CTW29" s="18"/>
      <c r="CTX29" s="18"/>
      <c r="CTY29" s="18"/>
      <c r="CTZ29" s="18"/>
      <c r="CUA29" s="18"/>
      <c r="CUB29" s="18"/>
      <c r="CUC29" s="18"/>
      <c r="CUD29" s="18"/>
      <c r="CUE29" s="18"/>
      <c r="CUF29" s="18"/>
      <c r="CUG29" s="18"/>
      <c r="CUH29" s="18"/>
      <c r="CUI29" s="18"/>
      <c r="CUJ29" s="18"/>
      <c r="CUK29" s="18"/>
      <c r="CUL29" s="18"/>
      <c r="CUM29" s="18"/>
      <c r="CUN29" s="18"/>
      <c r="CUO29" s="18"/>
      <c r="CUP29" s="18"/>
      <c r="CUQ29" s="18"/>
      <c r="CUR29" s="18"/>
      <c r="CUS29" s="18"/>
      <c r="CUT29" s="18"/>
      <c r="CUU29" s="18"/>
      <c r="CUV29" s="18"/>
      <c r="CUW29" s="18"/>
      <c r="CUX29" s="18"/>
      <c r="CUY29" s="18"/>
      <c r="CUZ29" s="18"/>
      <c r="CVA29" s="18"/>
      <c r="CVB29" s="18"/>
      <c r="CVC29" s="18"/>
      <c r="CVD29" s="18"/>
      <c r="CVE29" s="18"/>
      <c r="CVF29" s="18"/>
      <c r="CVG29" s="18"/>
      <c r="CVH29" s="18"/>
      <c r="CVI29" s="18"/>
      <c r="CVJ29" s="18"/>
      <c r="CVK29" s="18"/>
      <c r="CVL29" s="18"/>
      <c r="CVM29" s="18"/>
      <c r="CVN29" s="18"/>
      <c r="CVO29" s="18"/>
      <c r="CVP29" s="18"/>
      <c r="CVQ29" s="18"/>
      <c r="CVR29" s="18"/>
      <c r="CVS29" s="18"/>
      <c r="CVT29" s="18"/>
      <c r="CVU29" s="18"/>
      <c r="CVV29" s="18"/>
      <c r="CVW29" s="18"/>
      <c r="CVX29" s="18"/>
      <c r="CVY29" s="18"/>
      <c r="CVZ29" s="18"/>
      <c r="CWA29" s="18"/>
      <c r="CWB29" s="18"/>
      <c r="CWC29" s="18"/>
      <c r="CWD29" s="18"/>
      <c r="CWE29" s="18"/>
      <c r="CWF29" s="18"/>
      <c r="CWG29" s="18"/>
      <c r="CWH29" s="18"/>
      <c r="CWI29" s="18"/>
      <c r="CWJ29" s="18"/>
      <c r="CWK29" s="18"/>
      <c r="CWL29" s="18"/>
      <c r="CWM29" s="18"/>
      <c r="CWN29" s="18"/>
      <c r="CWO29" s="18"/>
      <c r="CWP29" s="18"/>
      <c r="CWQ29" s="18"/>
      <c r="CWR29" s="18"/>
      <c r="CWS29" s="18"/>
      <c r="CWT29" s="18"/>
      <c r="CWU29" s="18"/>
      <c r="CWV29" s="18"/>
      <c r="CWW29" s="18"/>
      <c r="CWX29" s="18"/>
      <c r="CWY29" s="18"/>
      <c r="CWZ29" s="18"/>
      <c r="CXA29" s="18"/>
      <c r="CXB29" s="18"/>
      <c r="CXC29" s="18"/>
      <c r="CXD29" s="18"/>
      <c r="CXE29" s="18"/>
      <c r="CXF29" s="18"/>
      <c r="CXG29" s="18"/>
      <c r="CXH29" s="18"/>
      <c r="CXI29" s="18"/>
      <c r="CXJ29" s="18"/>
      <c r="CXK29" s="18"/>
      <c r="CXL29" s="18"/>
      <c r="CXM29" s="18"/>
      <c r="CXN29" s="18"/>
      <c r="CXO29" s="18"/>
      <c r="CXP29" s="18"/>
      <c r="CXQ29" s="18"/>
      <c r="CXR29" s="18"/>
      <c r="CXS29" s="18"/>
      <c r="CXT29" s="18"/>
      <c r="CXU29" s="18"/>
      <c r="CXV29" s="18"/>
      <c r="CXW29" s="18"/>
      <c r="CXX29" s="18"/>
      <c r="CXY29" s="18"/>
      <c r="CXZ29" s="18"/>
      <c r="CYA29" s="18"/>
      <c r="CYB29" s="18"/>
      <c r="CYC29" s="18"/>
      <c r="CYD29" s="18"/>
      <c r="CYE29" s="18"/>
      <c r="CYF29" s="18"/>
      <c r="CYG29" s="18"/>
      <c r="CYH29" s="18"/>
      <c r="CYI29" s="18"/>
      <c r="CYJ29" s="18"/>
      <c r="CYK29" s="18"/>
      <c r="CYL29" s="18"/>
      <c r="CYM29" s="18"/>
      <c r="CYN29" s="18"/>
      <c r="CYO29" s="18"/>
      <c r="CYP29" s="18"/>
      <c r="CYQ29" s="18"/>
      <c r="CYR29" s="18"/>
      <c r="CYS29" s="18"/>
      <c r="CYT29" s="18"/>
      <c r="CYU29" s="18"/>
      <c r="CYV29" s="18"/>
      <c r="CYW29" s="18"/>
      <c r="CYX29" s="18"/>
      <c r="CYY29" s="18"/>
      <c r="CYZ29" s="18"/>
      <c r="CZA29" s="18"/>
      <c r="CZB29" s="18"/>
      <c r="CZC29" s="18"/>
      <c r="CZD29" s="18"/>
      <c r="CZE29" s="18"/>
      <c r="CZF29" s="18"/>
      <c r="CZG29" s="18"/>
      <c r="CZH29" s="18"/>
      <c r="CZI29" s="18"/>
      <c r="CZJ29" s="18"/>
      <c r="CZK29" s="18"/>
      <c r="CZL29" s="18"/>
      <c r="CZM29" s="18"/>
      <c r="CZN29" s="18"/>
      <c r="CZO29" s="18"/>
      <c r="CZP29" s="18"/>
      <c r="CZQ29" s="18"/>
      <c r="CZR29" s="18"/>
      <c r="CZS29" s="18"/>
      <c r="CZT29" s="18"/>
      <c r="CZU29" s="18"/>
      <c r="CZV29" s="18"/>
      <c r="CZW29" s="18"/>
      <c r="CZX29" s="18"/>
      <c r="CZY29" s="18"/>
      <c r="CZZ29" s="18"/>
      <c r="DAA29" s="18"/>
      <c r="DAB29" s="18"/>
      <c r="DAC29" s="18"/>
      <c r="DAD29" s="18"/>
      <c r="DAE29" s="18"/>
      <c r="DAF29" s="18"/>
      <c r="DAG29" s="18"/>
      <c r="DAH29" s="18"/>
      <c r="DAI29" s="18"/>
      <c r="DAJ29" s="18"/>
      <c r="DAK29" s="18"/>
      <c r="DAL29" s="18"/>
      <c r="DAM29" s="18"/>
      <c r="DAN29" s="18"/>
      <c r="DAO29" s="18"/>
      <c r="DAP29" s="18"/>
      <c r="DAQ29" s="18"/>
      <c r="DAR29" s="18"/>
      <c r="DAS29" s="18"/>
      <c r="DAT29" s="18"/>
      <c r="DAU29" s="18"/>
      <c r="DAV29" s="18"/>
      <c r="DAW29" s="18"/>
      <c r="DAX29" s="18"/>
      <c r="DAY29" s="18"/>
      <c r="DAZ29" s="18"/>
      <c r="DBA29" s="18"/>
      <c r="DBB29" s="18"/>
      <c r="DBC29" s="18"/>
      <c r="DBD29" s="18"/>
      <c r="DBE29" s="18"/>
      <c r="DBF29" s="18"/>
      <c r="DBG29" s="18"/>
      <c r="DBH29" s="18"/>
      <c r="DBI29" s="18"/>
      <c r="DBJ29" s="18"/>
      <c r="DBK29" s="18"/>
      <c r="DBL29" s="18"/>
      <c r="DBM29" s="18"/>
      <c r="DBN29" s="18"/>
      <c r="DBO29" s="18"/>
      <c r="DBP29" s="18"/>
      <c r="DBQ29" s="18"/>
      <c r="DBR29" s="18"/>
      <c r="DBS29" s="18"/>
      <c r="DBT29" s="18"/>
      <c r="DBU29" s="18"/>
      <c r="DBV29" s="18"/>
      <c r="DBW29" s="18"/>
      <c r="DBX29" s="18"/>
      <c r="DBY29" s="18"/>
      <c r="DBZ29" s="18"/>
      <c r="DCA29" s="18"/>
      <c r="DCB29" s="18"/>
      <c r="DCC29" s="18"/>
      <c r="DCD29" s="18"/>
      <c r="DCE29" s="18"/>
      <c r="DCF29" s="18"/>
      <c r="DCG29" s="18"/>
      <c r="DCH29" s="18"/>
      <c r="DCI29" s="18"/>
      <c r="DCJ29" s="18"/>
      <c r="DCK29" s="18"/>
      <c r="DCL29" s="18"/>
      <c r="DCM29" s="18"/>
      <c r="DCN29" s="18"/>
      <c r="DCO29" s="18"/>
      <c r="DCP29" s="18"/>
      <c r="DCQ29" s="18"/>
      <c r="DCR29" s="18"/>
      <c r="DCS29" s="18"/>
      <c r="DCT29" s="18"/>
      <c r="DCU29" s="18"/>
      <c r="DCV29" s="18"/>
      <c r="DCW29" s="18"/>
      <c r="DCX29" s="18"/>
      <c r="DCY29" s="18"/>
      <c r="DCZ29" s="18"/>
      <c r="DDA29" s="18"/>
      <c r="DDB29" s="18"/>
      <c r="DDC29" s="18"/>
      <c r="DDD29" s="18"/>
      <c r="DDE29" s="18"/>
      <c r="DDF29" s="18"/>
      <c r="DDG29" s="18"/>
      <c r="DDH29" s="18"/>
      <c r="DDI29" s="18"/>
      <c r="DDJ29" s="18"/>
      <c r="DDK29" s="18"/>
      <c r="DDL29" s="18"/>
      <c r="DDM29" s="18"/>
      <c r="DDN29" s="18"/>
      <c r="DDO29" s="18"/>
      <c r="DDP29" s="18"/>
      <c r="DDQ29" s="18"/>
      <c r="DDR29" s="18"/>
      <c r="DDS29" s="18"/>
      <c r="DDT29" s="18"/>
      <c r="DDU29" s="18"/>
      <c r="DDV29" s="18"/>
      <c r="DDW29" s="18"/>
      <c r="DDX29" s="18"/>
      <c r="DDY29" s="18"/>
      <c r="DDZ29" s="18"/>
      <c r="DEA29" s="18"/>
      <c r="DEB29" s="18"/>
      <c r="DEC29" s="18"/>
      <c r="DED29" s="18"/>
      <c r="DEE29" s="18"/>
      <c r="DEF29" s="18"/>
      <c r="DEG29" s="18"/>
      <c r="DEH29" s="18"/>
      <c r="DEI29" s="18"/>
      <c r="DEJ29" s="18"/>
      <c r="DEK29" s="18"/>
      <c r="DEL29" s="18"/>
      <c r="DEM29" s="18"/>
      <c r="DEN29" s="18"/>
      <c r="DEO29" s="18"/>
      <c r="DEP29" s="18"/>
      <c r="DEQ29" s="18"/>
      <c r="DER29" s="18"/>
      <c r="DES29" s="18"/>
      <c r="DET29" s="18"/>
      <c r="DEU29" s="18"/>
      <c r="DEV29" s="18"/>
      <c r="DEW29" s="18"/>
      <c r="DEX29" s="18"/>
      <c r="DEY29" s="18"/>
      <c r="DEZ29" s="18"/>
      <c r="DFA29" s="18"/>
      <c r="DFB29" s="18"/>
      <c r="DFC29" s="18"/>
      <c r="DFD29" s="18"/>
      <c r="DFE29" s="18"/>
      <c r="DFF29" s="18"/>
      <c r="DFG29" s="18"/>
      <c r="DFH29" s="18"/>
      <c r="DFI29" s="18"/>
      <c r="DFJ29" s="18"/>
      <c r="DFK29" s="18"/>
      <c r="DFL29" s="18"/>
      <c r="DFM29" s="18"/>
      <c r="DFN29" s="18"/>
      <c r="DFO29" s="18"/>
      <c r="DFP29" s="18"/>
      <c r="DFQ29" s="18"/>
      <c r="DFR29" s="18"/>
      <c r="DFS29" s="18"/>
      <c r="DFT29" s="18"/>
      <c r="DFU29" s="18"/>
      <c r="DFV29" s="18"/>
      <c r="DFW29" s="18"/>
      <c r="DFX29" s="18"/>
      <c r="DFY29" s="18"/>
      <c r="DFZ29" s="18"/>
      <c r="DGA29" s="18"/>
      <c r="DGB29" s="18"/>
      <c r="DGC29" s="18"/>
      <c r="DGD29" s="18"/>
      <c r="DGE29" s="18"/>
      <c r="DGF29" s="18"/>
      <c r="DGG29" s="18"/>
      <c r="DGH29" s="18"/>
      <c r="DGI29" s="18"/>
      <c r="DGJ29" s="18"/>
      <c r="DGK29" s="18"/>
      <c r="DGL29" s="18"/>
      <c r="DGM29" s="18"/>
      <c r="DGN29" s="18"/>
      <c r="DGO29" s="18"/>
      <c r="DGP29" s="18"/>
      <c r="DGQ29" s="18"/>
      <c r="DGR29" s="18"/>
      <c r="DGS29" s="18"/>
      <c r="DGT29" s="18"/>
      <c r="DGU29" s="18"/>
      <c r="DGV29" s="18"/>
      <c r="DGW29" s="18"/>
      <c r="DGX29" s="18"/>
      <c r="DGY29" s="18"/>
      <c r="DGZ29" s="18"/>
      <c r="DHA29" s="18"/>
      <c r="DHB29" s="18"/>
      <c r="DHC29" s="18"/>
      <c r="DHD29" s="18"/>
      <c r="DHE29" s="18"/>
      <c r="DHF29" s="18"/>
      <c r="DHG29" s="18"/>
      <c r="DHH29" s="18"/>
      <c r="DHI29" s="18"/>
      <c r="DHJ29" s="18"/>
      <c r="DHK29" s="18"/>
      <c r="DHL29" s="18"/>
      <c r="DHM29" s="18"/>
      <c r="DHN29" s="18"/>
      <c r="DHO29" s="18"/>
      <c r="DHP29" s="18"/>
      <c r="DHQ29" s="18"/>
      <c r="DHR29" s="18"/>
      <c r="DHS29" s="18"/>
      <c r="DHT29" s="18"/>
      <c r="DHU29" s="18"/>
      <c r="DHV29" s="18"/>
      <c r="DHW29" s="18"/>
      <c r="DHX29" s="18"/>
      <c r="DHY29" s="18"/>
      <c r="DHZ29" s="18"/>
      <c r="DIA29" s="18"/>
      <c r="DIB29" s="18"/>
      <c r="DIC29" s="18"/>
      <c r="DID29" s="18"/>
      <c r="DIE29" s="18"/>
      <c r="DIF29" s="18"/>
      <c r="DIG29" s="18"/>
      <c r="DIH29" s="18"/>
      <c r="DII29" s="18"/>
      <c r="DIJ29" s="18"/>
      <c r="DIK29" s="18"/>
      <c r="DIL29" s="18"/>
      <c r="DIM29" s="18"/>
      <c r="DIN29" s="18"/>
      <c r="DIO29" s="18"/>
      <c r="DIP29" s="18"/>
      <c r="DIQ29" s="18"/>
      <c r="DIR29" s="18"/>
      <c r="DIS29" s="18"/>
      <c r="DIT29" s="18"/>
      <c r="DIU29" s="18"/>
      <c r="DIV29" s="18"/>
      <c r="DIW29" s="18"/>
      <c r="DIX29" s="18"/>
      <c r="DIY29" s="18"/>
      <c r="DIZ29" s="18"/>
      <c r="DJA29" s="18"/>
      <c r="DJB29" s="18"/>
      <c r="DJC29" s="18"/>
      <c r="DJD29" s="18"/>
      <c r="DJE29" s="18"/>
      <c r="DJF29" s="18"/>
      <c r="DJG29" s="18"/>
      <c r="DJH29" s="18"/>
      <c r="DJI29" s="18"/>
      <c r="DJJ29" s="18"/>
      <c r="DJK29" s="18"/>
      <c r="DJL29" s="18"/>
      <c r="DJM29" s="18"/>
      <c r="DJN29" s="18"/>
      <c r="DJO29" s="18"/>
      <c r="DJP29" s="18"/>
      <c r="DJQ29" s="18"/>
      <c r="DJR29" s="18"/>
      <c r="DJS29" s="18"/>
      <c r="DJT29" s="18"/>
      <c r="DJU29" s="18"/>
      <c r="DJV29" s="18"/>
      <c r="DJW29" s="18"/>
      <c r="DJX29" s="18"/>
      <c r="DJY29" s="18"/>
      <c r="DJZ29" s="18"/>
      <c r="DKA29" s="18"/>
      <c r="DKB29" s="18"/>
      <c r="DKC29" s="18"/>
      <c r="DKD29" s="18"/>
      <c r="DKE29" s="18"/>
      <c r="DKF29" s="18"/>
      <c r="DKG29" s="18"/>
      <c r="DKH29" s="18"/>
      <c r="DKI29" s="18"/>
      <c r="DKJ29" s="18"/>
      <c r="DKK29" s="18"/>
      <c r="DKL29" s="18"/>
      <c r="DKM29" s="18"/>
      <c r="DKN29" s="18"/>
      <c r="DKO29" s="18"/>
      <c r="DKP29" s="18"/>
      <c r="DKQ29" s="18"/>
      <c r="DKR29" s="18"/>
      <c r="DKS29" s="18"/>
      <c r="DKT29" s="18"/>
      <c r="DKU29" s="18"/>
      <c r="DKV29" s="18"/>
      <c r="DKW29" s="18"/>
      <c r="DKX29" s="18"/>
      <c r="DKY29" s="18"/>
      <c r="DKZ29" s="18"/>
      <c r="DLA29" s="18"/>
      <c r="DLB29" s="18"/>
      <c r="DLC29" s="18"/>
      <c r="DLD29" s="18"/>
      <c r="DLE29" s="18"/>
      <c r="DLF29" s="18"/>
      <c r="DLG29" s="18"/>
      <c r="DLH29" s="18"/>
      <c r="DLI29" s="18"/>
      <c r="DLJ29" s="18"/>
      <c r="DLK29" s="18"/>
      <c r="DLL29" s="18"/>
      <c r="DLM29" s="18"/>
      <c r="DLN29" s="18"/>
      <c r="DLO29" s="18"/>
      <c r="DLP29" s="18"/>
      <c r="DLQ29" s="18"/>
      <c r="DLR29" s="18"/>
      <c r="DLS29" s="18"/>
      <c r="DLT29" s="18"/>
      <c r="DLU29" s="18"/>
      <c r="DLV29" s="18"/>
      <c r="DLW29" s="18"/>
      <c r="DLX29" s="18"/>
      <c r="DLY29" s="18"/>
      <c r="DLZ29" s="18"/>
      <c r="DMA29" s="18"/>
      <c r="DMB29" s="18"/>
      <c r="DMC29" s="18"/>
      <c r="DMD29" s="18"/>
      <c r="DME29" s="18"/>
      <c r="DMF29" s="18"/>
      <c r="DMG29" s="18"/>
      <c r="DMH29" s="18"/>
      <c r="DMI29" s="18"/>
      <c r="DMJ29" s="18"/>
      <c r="DMK29" s="18"/>
      <c r="DML29" s="18"/>
      <c r="DMM29" s="18"/>
      <c r="DMN29" s="18"/>
      <c r="DMO29" s="18"/>
      <c r="DMP29" s="18"/>
      <c r="DMQ29" s="18"/>
      <c r="DMR29" s="18"/>
      <c r="DMS29" s="18"/>
      <c r="DMT29" s="18"/>
      <c r="DMU29" s="18"/>
      <c r="DMV29" s="18"/>
      <c r="DMW29" s="18"/>
      <c r="DMX29" s="18"/>
      <c r="DMY29" s="18"/>
      <c r="DMZ29" s="18"/>
      <c r="DNA29" s="18"/>
      <c r="DNB29" s="18"/>
      <c r="DNC29" s="18"/>
      <c r="DND29" s="18"/>
      <c r="DNE29" s="18"/>
      <c r="DNF29" s="18"/>
      <c r="DNG29" s="18"/>
      <c r="DNH29" s="18"/>
      <c r="DNI29" s="18"/>
      <c r="DNJ29" s="18"/>
      <c r="DNK29" s="18"/>
      <c r="DNL29" s="18"/>
      <c r="DNM29" s="18"/>
      <c r="DNN29" s="18"/>
      <c r="DNO29" s="18"/>
      <c r="DNP29" s="18"/>
      <c r="DNQ29" s="18"/>
      <c r="DNR29" s="18"/>
      <c r="DNS29" s="18"/>
      <c r="DNT29" s="18"/>
      <c r="DNU29" s="18"/>
      <c r="DNV29" s="18"/>
      <c r="DNW29" s="18"/>
      <c r="DNX29" s="18"/>
      <c r="DNY29" s="18"/>
      <c r="DNZ29" s="18"/>
      <c r="DOA29" s="18"/>
      <c r="DOB29" s="18"/>
      <c r="DOC29" s="18"/>
      <c r="DOD29" s="18"/>
      <c r="DOE29" s="18"/>
      <c r="DOF29" s="18"/>
      <c r="DOG29" s="18"/>
      <c r="DOH29" s="18"/>
      <c r="DOI29" s="18"/>
      <c r="DOJ29" s="18"/>
      <c r="DOK29" s="18"/>
      <c r="DOL29" s="18"/>
      <c r="DOM29" s="18"/>
      <c r="DON29" s="18"/>
      <c r="DOO29" s="18"/>
      <c r="DOP29" s="18"/>
      <c r="DOQ29" s="18"/>
      <c r="DOR29" s="18"/>
      <c r="DOS29" s="18"/>
      <c r="DOT29" s="18"/>
      <c r="DOU29" s="18"/>
      <c r="DOV29" s="18"/>
      <c r="DOW29" s="18"/>
      <c r="DOX29" s="18"/>
      <c r="DOY29" s="18"/>
      <c r="DOZ29" s="18"/>
      <c r="DPA29" s="18"/>
      <c r="DPB29" s="18"/>
      <c r="DPC29" s="18"/>
      <c r="DPD29" s="18"/>
      <c r="DPE29" s="18"/>
      <c r="DPF29" s="18"/>
      <c r="DPG29" s="18"/>
      <c r="DPH29" s="18"/>
      <c r="DPI29" s="18"/>
      <c r="DPJ29" s="18"/>
      <c r="DPK29" s="18"/>
      <c r="DPL29" s="18"/>
      <c r="DPM29" s="18"/>
      <c r="DPN29" s="18"/>
      <c r="DPO29" s="18"/>
      <c r="DPP29" s="18"/>
      <c r="DPQ29" s="18"/>
      <c r="DPR29" s="18"/>
      <c r="DPS29" s="18"/>
      <c r="DPT29" s="18"/>
      <c r="DPU29" s="18"/>
      <c r="DPV29" s="18"/>
      <c r="DPW29" s="18"/>
      <c r="DPX29" s="18"/>
      <c r="DPY29" s="18"/>
      <c r="DPZ29" s="18"/>
      <c r="DQA29" s="18"/>
      <c r="DQB29" s="18"/>
      <c r="DQC29" s="18"/>
      <c r="DQD29" s="18"/>
      <c r="DQE29" s="18"/>
      <c r="DQF29" s="18"/>
      <c r="DQG29" s="18"/>
      <c r="DQH29" s="18"/>
      <c r="DQI29" s="18"/>
      <c r="DQJ29" s="18"/>
      <c r="DQK29" s="18"/>
      <c r="DQL29" s="18"/>
      <c r="DQM29" s="18"/>
      <c r="DQN29" s="18"/>
      <c r="DQO29" s="18"/>
      <c r="DQP29" s="18"/>
      <c r="DQQ29" s="18"/>
      <c r="DQR29" s="18"/>
      <c r="DQS29" s="18"/>
      <c r="DQT29" s="18"/>
      <c r="DQU29" s="18"/>
      <c r="DQV29" s="18"/>
      <c r="DQW29" s="18"/>
      <c r="DQX29" s="18"/>
      <c r="DQY29" s="18"/>
      <c r="DQZ29" s="18"/>
      <c r="DRA29" s="18"/>
      <c r="DRB29" s="18"/>
      <c r="DRC29" s="18"/>
      <c r="DRD29" s="18"/>
      <c r="DRE29" s="18"/>
      <c r="DRF29" s="18"/>
      <c r="DRG29" s="18"/>
      <c r="DRH29" s="18"/>
      <c r="DRI29" s="18"/>
      <c r="DRJ29" s="18"/>
      <c r="DRK29" s="18"/>
      <c r="DRL29" s="18"/>
      <c r="DRM29" s="18"/>
      <c r="DRN29" s="18"/>
      <c r="DRO29" s="18"/>
      <c r="DRP29" s="18"/>
      <c r="DRQ29" s="18"/>
      <c r="DRR29" s="18"/>
      <c r="DRS29" s="18"/>
      <c r="DRT29" s="18"/>
      <c r="DRU29" s="18"/>
      <c r="DRV29" s="18"/>
      <c r="DRW29" s="18"/>
      <c r="DRX29" s="18"/>
      <c r="DRY29" s="18"/>
      <c r="DRZ29" s="18"/>
      <c r="DSA29" s="18"/>
      <c r="DSB29" s="18"/>
      <c r="DSC29" s="18"/>
      <c r="DSD29" s="18"/>
      <c r="DSE29" s="18"/>
      <c r="DSF29" s="18"/>
      <c r="DSG29" s="18"/>
      <c r="DSH29" s="18"/>
      <c r="DSI29" s="18"/>
      <c r="DSJ29" s="18"/>
      <c r="DSK29" s="18"/>
      <c r="DSL29" s="18"/>
      <c r="DSM29" s="18"/>
      <c r="DSN29" s="18"/>
      <c r="DSO29" s="18"/>
      <c r="DSP29" s="18"/>
      <c r="DSQ29" s="18"/>
      <c r="DSR29" s="18"/>
      <c r="DSS29" s="18"/>
      <c r="DST29" s="18"/>
      <c r="DSU29" s="18"/>
      <c r="DSV29" s="18"/>
      <c r="DSW29" s="18"/>
      <c r="DSX29" s="18"/>
      <c r="DSY29" s="18"/>
      <c r="DSZ29" s="18"/>
      <c r="DTA29" s="18"/>
      <c r="DTB29" s="18"/>
      <c r="DTC29" s="18"/>
      <c r="DTD29" s="18"/>
      <c r="DTE29" s="18"/>
      <c r="DTF29" s="18"/>
      <c r="DTG29" s="18"/>
      <c r="DTH29" s="18"/>
      <c r="DTI29" s="18"/>
      <c r="DTJ29" s="18"/>
      <c r="DTK29" s="18"/>
      <c r="DTL29" s="18"/>
      <c r="DTM29" s="18"/>
      <c r="DTN29" s="18"/>
      <c r="DTO29" s="18"/>
      <c r="DTP29" s="18"/>
      <c r="DTQ29" s="18"/>
      <c r="DTR29" s="18"/>
      <c r="DTS29" s="18"/>
      <c r="DTT29" s="18"/>
      <c r="DTU29" s="18"/>
      <c r="DTV29" s="18"/>
      <c r="DTW29" s="18"/>
      <c r="DTX29" s="18"/>
      <c r="DTY29" s="18"/>
      <c r="DTZ29" s="18"/>
      <c r="DUA29" s="18"/>
      <c r="DUB29" s="18"/>
      <c r="DUC29" s="18"/>
      <c r="DUD29" s="18"/>
      <c r="DUE29" s="18"/>
      <c r="DUF29" s="18"/>
      <c r="DUG29" s="18"/>
      <c r="DUH29" s="18"/>
      <c r="DUI29" s="18"/>
      <c r="DUJ29" s="18"/>
      <c r="DUK29" s="18"/>
      <c r="DUL29" s="18"/>
      <c r="DUM29" s="18"/>
      <c r="DUN29" s="18"/>
      <c r="DUO29" s="18"/>
      <c r="DUP29" s="18"/>
      <c r="DUQ29" s="18"/>
      <c r="DUR29" s="18"/>
      <c r="DUS29" s="18"/>
      <c r="DUT29" s="18"/>
      <c r="DUU29" s="18"/>
      <c r="DUV29" s="18"/>
      <c r="DUW29" s="18"/>
      <c r="DUX29" s="18"/>
      <c r="DUY29" s="18"/>
      <c r="DUZ29" s="18"/>
      <c r="DVA29" s="18"/>
      <c r="DVB29" s="18"/>
      <c r="DVC29" s="18"/>
      <c r="DVD29" s="18"/>
      <c r="DVE29" s="18"/>
      <c r="DVF29" s="18"/>
      <c r="DVG29" s="18"/>
      <c r="DVH29" s="18"/>
      <c r="DVI29" s="18"/>
      <c r="DVJ29" s="18"/>
      <c r="DVK29" s="18"/>
      <c r="DVL29" s="18"/>
      <c r="DVM29" s="18"/>
      <c r="DVN29" s="18"/>
      <c r="DVO29" s="18"/>
      <c r="DVP29" s="18"/>
      <c r="DVQ29" s="18"/>
      <c r="DVR29" s="18"/>
      <c r="DVS29" s="18"/>
      <c r="DVT29" s="18"/>
      <c r="DVU29" s="18"/>
      <c r="DVV29" s="18"/>
      <c r="DVW29" s="18"/>
      <c r="DVX29" s="18"/>
      <c r="DVY29" s="18"/>
      <c r="DVZ29" s="18"/>
      <c r="DWA29" s="18"/>
      <c r="DWB29" s="18"/>
      <c r="DWC29" s="18"/>
      <c r="DWD29" s="18"/>
      <c r="DWE29" s="18"/>
      <c r="DWF29" s="18"/>
      <c r="DWG29" s="18"/>
      <c r="DWH29" s="18"/>
      <c r="DWI29" s="18"/>
      <c r="DWJ29" s="18"/>
      <c r="DWK29" s="18"/>
      <c r="DWL29" s="18"/>
      <c r="DWM29" s="18"/>
      <c r="DWN29" s="18"/>
      <c r="DWO29" s="18"/>
      <c r="DWP29" s="18"/>
      <c r="DWQ29" s="18"/>
      <c r="DWR29" s="18"/>
      <c r="DWS29" s="18"/>
      <c r="DWT29" s="18"/>
      <c r="DWU29" s="18"/>
      <c r="DWV29" s="18"/>
      <c r="DWW29" s="18"/>
      <c r="DWX29" s="18"/>
      <c r="DWY29" s="18"/>
      <c r="DWZ29" s="18"/>
      <c r="DXA29" s="18"/>
      <c r="DXB29" s="18"/>
      <c r="DXC29" s="18"/>
      <c r="DXD29" s="18"/>
      <c r="DXE29" s="18"/>
      <c r="DXF29" s="18"/>
      <c r="DXG29" s="18"/>
      <c r="DXH29" s="18"/>
      <c r="DXI29" s="18"/>
      <c r="DXJ29" s="18"/>
      <c r="DXK29" s="18"/>
      <c r="DXL29" s="18"/>
      <c r="DXM29" s="18"/>
      <c r="DXN29" s="18"/>
      <c r="DXO29" s="18"/>
      <c r="DXP29" s="18"/>
      <c r="DXQ29" s="18"/>
      <c r="DXR29" s="18"/>
      <c r="DXS29" s="18"/>
      <c r="DXT29" s="18"/>
      <c r="DXU29" s="18"/>
      <c r="DXV29" s="18"/>
      <c r="DXW29" s="18"/>
      <c r="DXX29" s="18"/>
      <c r="DXY29" s="18"/>
      <c r="DXZ29" s="18"/>
      <c r="DYA29" s="18"/>
      <c r="DYB29" s="18"/>
      <c r="DYC29" s="18"/>
      <c r="DYD29" s="18"/>
      <c r="DYE29" s="18"/>
      <c r="DYF29" s="18"/>
      <c r="DYG29" s="18"/>
      <c r="DYH29" s="18"/>
      <c r="DYI29" s="18"/>
      <c r="DYJ29" s="18"/>
      <c r="DYK29" s="18"/>
      <c r="DYL29" s="18"/>
      <c r="DYM29" s="18"/>
      <c r="DYN29" s="18"/>
      <c r="DYO29" s="18"/>
      <c r="DYP29" s="18"/>
      <c r="DYQ29" s="18"/>
      <c r="DYR29" s="18"/>
      <c r="DYS29" s="18"/>
      <c r="DYT29" s="18"/>
      <c r="DYU29" s="18"/>
      <c r="DYV29" s="18"/>
      <c r="DYW29" s="18"/>
      <c r="DYX29" s="18"/>
      <c r="DYY29" s="18"/>
      <c r="DYZ29" s="18"/>
      <c r="DZA29" s="18"/>
      <c r="DZB29" s="18"/>
      <c r="DZC29" s="18"/>
      <c r="DZD29" s="18"/>
      <c r="DZE29" s="18"/>
      <c r="DZF29" s="18"/>
      <c r="DZG29" s="18"/>
      <c r="DZH29" s="18"/>
      <c r="DZI29" s="18"/>
      <c r="DZJ29" s="18"/>
      <c r="DZK29" s="18"/>
      <c r="DZL29" s="18"/>
      <c r="DZM29" s="18"/>
      <c r="DZN29" s="18"/>
      <c r="DZO29" s="18"/>
      <c r="DZP29" s="18"/>
      <c r="DZQ29" s="18"/>
      <c r="DZR29" s="18"/>
      <c r="DZS29" s="18"/>
      <c r="DZT29" s="18"/>
      <c r="DZU29" s="18"/>
      <c r="DZV29" s="18"/>
      <c r="DZW29" s="18"/>
      <c r="DZX29" s="18"/>
      <c r="DZY29" s="18"/>
      <c r="DZZ29" s="18"/>
      <c r="EAA29" s="18"/>
      <c r="EAB29" s="18"/>
      <c r="EAC29" s="18"/>
      <c r="EAD29" s="18"/>
      <c r="EAE29" s="18"/>
      <c r="EAF29" s="18"/>
      <c r="EAG29" s="18"/>
      <c r="EAH29" s="18"/>
      <c r="EAI29" s="18"/>
      <c r="EAJ29" s="18"/>
      <c r="EAK29" s="18"/>
      <c r="EAL29" s="18"/>
      <c r="EAM29" s="18"/>
      <c r="EAN29" s="18"/>
      <c r="EAO29" s="18"/>
      <c r="EAP29" s="18"/>
      <c r="EAQ29" s="18"/>
      <c r="EAR29" s="18"/>
      <c r="EAS29" s="18"/>
      <c r="EAT29" s="18"/>
      <c r="EAU29" s="18"/>
      <c r="EAV29" s="18"/>
      <c r="EAW29" s="18"/>
      <c r="EAX29" s="18"/>
      <c r="EAY29" s="18"/>
      <c r="EAZ29" s="18"/>
      <c r="EBA29" s="18"/>
      <c r="EBB29" s="18"/>
      <c r="EBC29" s="18"/>
      <c r="EBD29" s="18"/>
      <c r="EBE29" s="18"/>
      <c r="EBF29" s="18"/>
      <c r="EBG29" s="18"/>
      <c r="EBH29" s="18"/>
      <c r="EBI29" s="18"/>
      <c r="EBJ29" s="18"/>
      <c r="EBK29" s="18"/>
      <c r="EBL29" s="18"/>
      <c r="EBM29" s="18"/>
      <c r="EBN29" s="18"/>
      <c r="EBO29" s="18"/>
      <c r="EBP29" s="18"/>
      <c r="EBQ29" s="18"/>
      <c r="EBR29" s="18"/>
      <c r="EBS29" s="18"/>
      <c r="EBT29" s="18"/>
      <c r="EBU29" s="18"/>
      <c r="EBV29" s="18"/>
      <c r="EBW29" s="18"/>
      <c r="EBX29" s="18"/>
      <c r="EBY29" s="18"/>
      <c r="EBZ29" s="18"/>
      <c r="ECA29" s="18"/>
      <c r="ECB29" s="18"/>
      <c r="ECC29" s="18"/>
      <c r="ECD29" s="18"/>
      <c r="ECE29" s="18"/>
      <c r="ECF29" s="18"/>
      <c r="ECG29" s="18"/>
      <c r="ECH29" s="18"/>
      <c r="ECI29" s="18"/>
      <c r="ECJ29" s="18"/>
      <c r="ECK29" s="18"/>
      <c r="ECL29" s="18"/>
      <c r="ECM29" s="18"/>
      <c r="ECN29" s="18"/>
      <c r="ECO29" s="18"/>
      <c r="ECP29" s="18"/>
      <c r="ECQ29" s="18"/>
      <c r="ECR29" s="18"/>
      <c r="ECS29" s="18"/>
      <c r="ECT29" s="18"/>
      <c r="ECU29" s="18"/>
      <c r="ECV29" s="18"/>
      <c r="ECW29" s="18"/>
      <c r="ECX29" s="18"/>
      <c r="ECY29" s="18"/>
      <c r="ECZ29" s="18"/>
      <c r="EDA29" s="18"/>
      <c r="EDB29" s="18"/>
      <c r="EDC29" s="18"/>
      <c r="EDD29" s="18"/>
      <c r="EDE29" s="18"/>
      <c r="EDF29" s="18"/>
      <c r="EDG29" s="18"/>
      <c r="EDH29" s="18"/>
      <c r="EDI29" s="18"/>
      <c r="EDJ29" s="18"/>
      <c r="EDK29" s="18"/>
      <c r="EDL29" s="18"/>
      <c r="EDM29" s="18"/>
      <c r="EDN29" s="18"/>
      <c r="EDO29" s="18"/>
      <c r="EDP29" s="18"/>
      <c r="EDQ29" s="18"/>
      <c r="EDR29" s="18"/>
      <c r="EDS29" s="18"/>
      <c r="EDT29" s="18"/>
      <c r="EDU29" s="18"/>
      <c r="EDV29" s="18"/>
      <c r="EDW29" s="18"/>
      <c r="EDX29" s="18"/>
      <c r="EDY29" s="18"/>
      <c r="EDZ29" s="18"/>
      <c r="EEA29" s="18"/>
      <c r="EEB29" s="18"/>
      <c r="EEC29" s="18"/>
      <c r="EED29" s="18"/>
      <c r="EEE29" s="18"/>
      <c r="EEF29" s="18"/>
      <c r="EEG29" s="18"/>
      <c r="EEH29" s="18"/>
      <c r="EEI29" s="18"/>
      <c r="EEJ29" s="18"/>
      <c r="EEK29" s="18"/>
      <c r="EEL29" s="18"/>
      <c r="EEM29" s="18"/>
      <c r="EEN29" s="18"/>
      <c r="EEO29" s="18"/>
      <c r="EEP29" s="18"/>
      <c r="EEQ29" s="18"/>
      <c r="EER29" s="18"/>
      <c r="EES29" s="18"/>
      <c r="EET29" s="18"/>
      <c r="EEU29" s="18"/>
      <c r="EEV29" s="18"/>
      <c r="EEW29" s="18"/>
      <c r="EEX29" s="18"/>
      <c r="EEY29" s="18"/>
      <c r="EEZ29" s="18"/>
      <c r="EFA29" s="18"/>
      <c r="EFB29" s="18"/>
      <c r="EFC29" s="18"/>
      <c r="EFD29" s="18"/>
      <c r="EFE29" s="18"/>
      <c r="EFF29" s="18"/>
      <c r="EFG29" s="18"/>
      <c r="EFH29" s="18"/>
      <c r="EFI29" s="18"/>
      <c r="EFJ29" s="18"/>
      <c r="EFK29" s="18"/>
      <c r="EFL29" s="18"/>
      <c r="EFM29" s="18"/>
      <c r="EFN29" s="18"/>
      <c r="EFO29" s="18"/>
      <c r="EFP29" s="18"/>
      <c r="EFQ29" s="18"/>
      <c r="EFR29" s="18"/>
      <c r="EFS29" s="18"/>
      <c r="EFT29" s="18"/>
      <c r="EFU29" s="18"/>
      <c r="EFV29" s="18"/>
      <c r="EFW29" s="18"/>
      <c r="EFX29" s="18"/>
      <c r="EFY29" s="18"/>
      <c r="EFZ29" s="18"/>
      <c r="EGA29" s="18"/>
      <c r="EGB29" s="18"/>
      <c r="EGC29" s="18"/>
      <c r="EGD29" s="18"/>
      <c r="EGE29" s="18"/>
      <c r="EGF29" s="18"/>
      <c r="EGG29" s="18"/>
      <c r="EGH29" s="18"/>
      <c r="EGI29" s="18"/>
      <c r="EGJ29" s="18"/>
      <c r="EGK29" s="18"/>
      <c r="EGL29" s="18"/>
      <c r="EGM29" s="18"/>
      <c r="EGN29" s="18"/>
      <c r="EGO29" s="18"/>
      <c r="EGP29" s="18"/>
      <c r="EGQ29" s="18"/>
      <c r="EGR29" s="18"/>
      <c r="EGS29" s="18"/>
      <c r="EGT29" s="18"/>
      <c r="EGU29" s="18"/>
      <c r="EGV29" s="18"/>
      <c r="EGW29" s="18"/>
      <c r="EGX29" s="18"/>
      <c r="EGY29" s="18"/>
      <c r="EGZ29" s="18"/>
      <c r="EHA29" s="18"/>
      <c r="EHB29" s="18"/>
      <c r="EHC29" s="18"/>
      <c r="EHD29" s="18"/>
      <c r="EHE29" s="18"/>
      <c r="EHF29" s="18"/>
      <c r="EHG29" s="18"/>
      <c r="EHH29" s="18"/>
      <c r="EHI29" s="18"/>
      <c r="EHJ29" s="18"/>
      <c r="EHK29" s="18"/>
      <c r="EHL29" s="18"/>
      <c r="EHM29" s="18"/>
      <c r="EHN29" s="18"/>
      <c r="EHO29" s="18"/>
      <c r="EHP29" s="18"/>
      <c r="EHQ29" s="18"/>
      <c r="EHR29" s="18"/>
      <c r="EHS29" s="18"/>
      <c r="EHT29" s="18"/>
      <c r="EHU29" s="18"/>
      <c r="EHV29" s="18"/>
      <c r="EHW29" s="18"/>
      <c r="EHX29" s="18"/>
      <c r="EHY29" s="18"/>
      <c r="EHZ29" s="18"/>
      <c r="EIA29" s="18"/>
      <c r="EIB29" s="18"/>
      <c r="EIC29" s="18"/>
      <c r="EID29" s="18"/>
      <c r="EIE29" s="18"/>
      <c r="EIF29" s="18"/>
      <c r="EIG29" s="18"/>
      <c r="EIH29" s="18"/>
      <c r="EII29" s="18"/>
      <c r="EIJ29" s="18"/>
      <c r="EIK29" s="18"/>
      <c r="EIL29" s="18"/>
      <c r="EIM29" s="18"/>
      <c r="EIN29" s="18"/>
      <c r="EIO29" s="18"/>
      <c r="EIP29" s="18"/>
      <c r="EIQ29" s="18"/>
      <c r="EIR29" s="18"/>
      <c r="EIS29" s="18"/>
      <c r="EIT29" s="18"/>
      <c r="EIU29" s="18"/>
      <c r="EIV29" s="18"/>
      <c r="EIW29" s="18"/>
      <c r="EIX29" s="18"/>
      <c r="EIY29" s="18"/>
      <c r="EIZ29" s="18"/>
      <c r="EJA29" s="18"/>
      <c r="EJB29" s="18"/>
      <c r="EJC29" s="18"/>
      <c r="EJD29" s="18"/>
      <c r="EJE29" s="18"/>
      <c r="EJF29" s="18"/>
      <c r="EJG29" s="18"/>
      <c r="EJH29" s="18"/>
      <c r="EJI29" s="18"/>
      <c r="EJJ29" s="18"/>
      <c r="EJK29" s="18"/>
      <c r="EJL29" s="18"/>
      <c r="EJM29" s="18"/>
      <c r="EJN29" s="18"/>
      <c r="EJO29" s="18"/>
      <c r="EJP29" s="18"/>
      <c r="EJQ29" s="18"/>
      <c r="EJR29" s="18"/>
      <c r="EJS29" s="18"/>
      <c r="EJT29" s="18"/>
      <c r="EJU29" s="18"/>
      <c r="EJV29" s="18"/>
      <c r="EJW29" s="18"/>
      <c r="EJX29" s="18"/>
      <c r="EJY29" s="18"/>
      <c r="EJZ29" s="18"/>
      <c r="EKA29" s="18"/>
      <c r="EKB29" s="18"/>
      <c r="EKC29" s="18"/>
      <c r="EKD29" s="18"/>
      <c r="EKE29" s="18"/>
      <c r="EKF29" s="18"/>
      <c r="EKG29" s="18"/>
      <c r="EKH29" s="18"/>
      <c r="EKI29" s="18"/>
      <c r="EKJ29" s="18"/>
      <c r="EKK29" s="18"/>
      <c r="EKL29" s="18"/>
      <c r="EKM29" s="18"/>
      <c r="EKN29" s="18"/>
      <c r="EKO29" s="18"/>
      <c r="EKP29" s="18"/>
      <c r="EKQ29" s="18"/>
      <c r="EKR29" s="18"/>
      <c r="EKS29" s="18"/>
      <c r="EKT29" s="18"/>
      <c r="EKU29" s="18"/>
      <c r="EKV29" s="18"/>
      <c r="EKW29" s="18"/>
      <c r="EKX29" s="18"/>
      <c r="EKY29" s="18"/>
      <c r="EKZ29" s="18"/>
      <c r="ELA29" s="18"/>
      <c r="ELB29" s="18"/>
      <c r="ELC29" s="18"/>
      <c r="ELD29" s="18"/>
      <c r="ELE29" s="18"/>
      <c r="ELF29" s="18"/>
      <c r="ELG29" s="18"/>
      <c r="ELH29" s="18"/>
      <c r="ELI29" s="18"/>
      <c r="ELJ29" s="18"/>
      <c r="ELK29" s="18"/>
      <c r="ELL29" s="18"/>
      <c r="ELM29" s="18"/>
      <c r="ELN29" s="18"/>
      <c r="ELO29" s="18"/>
      <c r="ELP29" s="18"/>
      <c r="ELQ29" s="18"/>
      <c r="ELR29" s="18"/>
      <c r="ELS29" s="18"/>
      <c r="ELT29" s="18"/>
      <c r="ELU29" s="18"/>
      <c r="ELV29" s="18"/>
      <c r="ELW29" s="18"/>
      <c r="ELX29" s="18"/>
      <c r="ELY29" s="18"/>
      <c r="ELZ29" s="18"/>
      <c r="EMA29" s="18"/>
      <c r="EMB29" s="18"/>
      <c r="EMC29" s="18"/>
      <c r="EMD29" s="18"/>
      <c r="EME29" s="18"/>
      <c r="EMF29" s="18"/>
      <c r="EMG29" s="18"/>
      <c r="EMH29" s="18"/>
      <c r="EMI29" s="18"/>
      <c r="EMJ29" s="18"/>
      <c r="EMK29" s="18"/>
      <c r="EML29" s="18"/>
      <c r="EMM29" s="18"/>
      <c r="EMN29" s="18"/>
      <c r="EMO29" s="18"/>
      <c r="EMP29" s="18"/>
      <c r="EMQ29" s="18"/>
      <c r="EMR29" s="18"/>
      <c r="EMS29" s="18"/>
      <c r="EMT29" s="18"/>
      <c r="EMU29" s="18"/>
      <c r="EMV29" s="18"/>
      <c r="EMW29" s="18"/>
      <c r="EMX29" s="18"/>
      <c r="EMY29" s="18"/>
      <c r="EMZ29" s="18"/>
      <c r="ENA29" s="18"/>
      <c r="ENB29" s="18"/>
      <c r="ENC29" s="18"/>
      <c r="END29" s="18"/>
      <c r="ENE29" s="18"/>
      <c r="ENF29" s="18"/>
      <c r="ENG29" s="18"/>
      <c r="ENH29" s="18"/>
      <c r="ENI29" s="18"/>
      <c r="ENJ29" s="18"/>
      <c r="ENK29" s="18"/>
      <c r="ENL29" s="18"/>
      <c r="ENM29" s="18"/>
      <c r="ENN29" s="18"/>
      <c r="ENO29" s="18"/>
      <c r="ENP29" s="18"/>
      <c r="ENQ29" s="18"/>
      <c r="ENR29" s="18"/>
      <c r="ENS29" s="18"/>
      <c r="ENT29" s="18"/>
      <c r="ENU29" s="18"/>
      <c r="ENV29" s="18"/>
      <c r="ENW29" s="18"/>
      <c r="ENX29" s="18"/>
      <c r="ENY29" s="18"/>
      <c r="ENZ29" s="18"/>
      <c r="EOA29" s="18"/>
      <c r="EOB29" s="18"/>
      <c r="EOC29" s="18"/>
      <c r="EOD29" s="18"/>
      <c r="EOE29" s="18"/>
      <c r="EOF29" s="18"/>
      <c r="EOG29" s="18"/>
      <c r="EOH29" s="18"/>
      <c r="EOI29" s="18"/>
      <c r="EOJ29" s="18"/>
      <c r="EOK29" s="18"/>
      <c r="EOL29" s="18"/>
      <c r="EOM29" s="18"/>
      <c r="EON29" s="18"/>
      <c r="EOO29" s="18"/>
      <c r="EOP29" s="18"/>
      <c r="EOQ29" s="18"/>
      <c r="EOR29" s="18"/>
      <c r="EOS29" s="18"/>
      <c r="EOT29" s="18"/>
      <c r="EOU29" s="18"/>
      <c r="EOV29" s="18"/>
      <c r="EOW29" s="18"/>
      <c r="EOX29" s="18"/>
      <c r="EOY29" s="18"/>
      <c r="EOZ29" s="18"/>
      <c r="EPA29" s="18"/>
      <c r="EPB29" s="18"/>
      <c r="EPC29" s="18"/>
      <c r="EPD29" s="18"/>
      <c r="EPE29" s="18"/>
      <c r="EPF29" s="18"/>
      <c r="EPG29" s="18"/>
      <c r="EPH29" s="18"/>
      <c r="EPI29" s="18"/>
      <c r="EPJ29" s="18"/>
      <c r="EPK29" s="18"/>
      <c r="EPL29" s="18"/>
      <c r="EPM29" s="18"/>
      <c r="EPN29" s="18"/>
      <c r="EPO29" s="18"/>
      <c r="EPP29" s="18"/>
      <c r="EPQ29" s="18"/>
      <c r="EPR29" s="18"/>
      <c r="EPS29" s="18"/>
      <c r="EPT29" s="18"/>
      <c r="EPU29" s="18"/>
      <c r="EPV29" s="18"/>
      <c r="EPW29" s="18"/>
      <c r="EPX29" s="18"/>
      <c r="EPY29" s="18"/>
      <c r="EPZ29" s="18"/>
      <c r="EQA29" s="18"/>
      <c r="EQB29" s="18"/>
      <c r="EQC29" s="18"/>
      <c r="EQD29" s="18"/>
      <c r="EQE29" s="18"/>
      <c r="EQF29" s="18"/>
      <c r="EQG29" s="18"/>
      <c r="EQH29" s="18"/>
      <c r="EQI29" s="18"/>
      <c r="EQJ29" s="18"/>
      <c r="EQK29" s="18"/>
      <c r="EQL29" s="18"/>
      <c r="EQM29" s="18"/>
      <c r="EQN29" s="18"/>
      <c r="EQO29" s="18"/>
      <c r="EQP29" s="18"/>
      <c r="EQQ29" s="18"/>
      <c r="EQR29" s="18"/>
      <c r="EQS29" s="18"/>
      <c r="EQT29" s="18"/>
      <c r="EQU29" s="18"/>
      <c r="EQV29" s="18"/>
      <c r="EQW29" s="18"/>
      <c r="EQX29" s="18"/>
      <c r="EQY29" s="18"/>
      <c r="EQZ29" s="18"/>
      <c r="ERA29" s="18"/>
      <c r="ERB29" s="18"/>
      <c r="ERC29" s="18"/>
      <c r="ERD29" s="18"/>
      <c r="ERE29" s="18"/>
      <c r="ERF29" s="18"/>
      <c r="ERG29" s="18"/>
      <c r="ERH29" s="18"/>
      <c r="ERI29" s="18"/>
      <c r="ERJ29" s="18"/>
      <c r="ERK29" s="18"/>
      <c r="ERL29" s="18"/>
      <c r="ERM29" s="18"/>
      <c r="ERN29" s="18"/>
      <c r="ERO29" s="18"/>
      <c r="ERP29" s="18"/>
      <c r="ERQ29" s="18"/>
      <c r="ERR29" s="18"/>
      <c r="ERS29" s="18"/>
      <c r="ERT29" s="18"/>
      <c r="ERU29" s="18"/>
      <c r="ERV29" s="18"/>
      <c r="ERW29" s="18"/>
      <c r="ERX29" s="18"/>
      <c r="ERY29" s="18"/>
      <c r="ERZ29" s="18"/>
      <c r="ESA29" s="18"/>
      <c r="ESB29" s="18"/>
      <c r="ESC29" s="18"/>
      <c r="ESD29" s="18"/>
      <c r="ESE29" s="18"/>
      <c r="ESF29" s="18"/>
      <c r="ESG29" s="18"/>
      <c r="ESH29" s="18"/>
      <c r="ESI29" s="18"/>
      <c r="ESJ29" s="18"/>
      <c r="ESK29" s="18"/>
      <c r="ESL29" s="18"/>
      <c r="ESM29" s="18"/>
      <c r="ESN29" s="18"/>
      <c r="ESO29" s="18"/>
      <c r="ESP29" s="18"/>
      <c r="ESQ29" s="18"/>
      <c r="ESR29" s="18"/>
      <c r="ESS29" s="18"/>
      <c r="EST29" s="18"/>
      <c r="ESU29" s="18"/>
      <c r="ESV29" s="18"/>
      <c r="ESW29" s="18"/>
      <c r="ESX29" s="18"/>
      <c r="ESY29" s="18"/>
      <c r="ESZ29" s="18"/>
      <c r="ETA29" s="18"/>
      <c r="ETB29" s="18"/>
      <c r="ETC29" s="18"/>
      <c r="ETD29" s="18"/>
      <c r="ETE29" s="18"/>
      <c r="ETF29" s="18"/>
      <c r="ETG29" s="18"/>
      <c r="ETH29" s="18"/>
      <c r="ETI29" s="18"/>
      <c r="ETJ29" s="18"/>
      <c r="ETK29" s="18"/>
      <c r="ETL29" s="18"/>
      <c r="ETM29" s="18"/>
      <c r="ETN29" s="18"/>
      <c r="ETO29" s="18"/>
      <c r="ETP29" s="18"/>
      <c r="ETQ29" s="18"/>
      <c r="ETR29" s="18"/>
      <c r="ETS29" s="18"/>
      <c r="ETT29" s="18"/>
      <c r="ETU29" s="18"/>
      <c r="ETV29" s="18"/>
      <c r="ETW29" s="18"/>
      <c r="ETX29" s="18"/>
      <c r="ETY29" s="18"/>
      <c r="ETZ29" s="18"/>
      <c r="EUA29" s="18"/>
      <c r="EUB29" s="18"/>
      <c r="EUC29" s="18"/>
      <c r="EUD29" s="18"/>
      <c r="EUE29" s="18"/>
      <c r="EUF29" s="18"/>
      <c r="EUG29" s="18"/>
      <c r="EUH29" s="18"/>
      <c r="EUI29" s="18"/>
      <c r="EUJ29" s="18"/>
      <c r="EUK29" s="18"/>
      <c r="EUL29" s="18"/>
      <c r="EUM29" s="18"/>
      <c r="EUN29" s="18"/>
      <c r="EUO29" s="18"/>
      <c r="EUP29" s="18"/>
      <c r="EUQ29" s="18"/>
      <c r="EUR29" s="18"/>
      <c r="EUS29" s="18"/>
      <c r="EUT29" s="18"/>
      <c r="EUU29" s="18"/>
      <c r="EUV29" s="18"/>
      <c r="EUW29" s="18"/>
      <c r="EUX29" s="18"/>
      <c r="EUY29" s="18"/>
      <c r="EUZ29" s="18"/>
      <c r="EVA29" s="18"/>
      <c r="EVB29" s="18"/>
      <c r="EVC29" s="18"/>
      <c r="EVD29" s="18"/>
      <c r="EVE29" s="18"/>
      <c r="EVF29" s="18"/>
      <c r="EVG29" s="18"/>
      <c r="EVH29" s="18"/>
      <c r="EVI29" s="18"/>
      <c r="EVJ29" s="18"/>
      <c r="EVK29" s="18"/>
      <c r="EVL29" s="18"/>
      <c r="EVM29" s="18"/>
      <c r="EVN29" s="18"/>
      <c r="EVO29" s="18"/>
      <c r="EVP29" s="18"/>
      <c r="EVQ29" s="18"/>
      <c r="EVR29" s="18"/>
      <c r="EVS29" s="18"/>
      <c r="EVT29" s="18"/>
      <c r="EVU29" s="18"/>
      <c r="EVV29" s="18"/>
      <c r="EVW29" s="18"/>
      <c r="EVX29" s="18"/>
      <c r="EVY29" s="18"/>
      <c r="EVZ29" s="18"/>
      <c r="EWA29" s="18"/>
      <c r="EWB29" s="18"/>
      <c r="EWC29" s="18"/>
      <c r="EWD29" s="18"/>
      <c r="EWE29" s="18"/>
      <c r="EWF29" s="18"/>
      <c r="EWG29" s="18"/>
      <c r="EWH29" s="18"/>
      <c r="EWI29" s="18"/>
      <c r="EWJ29" s="18"/>
      <c r="EWK29" s="18"/>
      <c r="EWL29" s="18"/>
      <c r="EWM29" s="18"/>
      <c r="EWN29" s="18"/>
      <c r="EWO29" s="18"/>
      <c r="EWP29" s="18"/>
      <c r="EWQ29" s="18"/>
      <c r="EWR29" s="18"/>
      <c r="EWS29" s="18"/>
      <c r="EWT29" s="18"/>
      <c r="EWU29" s="18"/>
      <c r="EWV29" s="18"/>
      <c r="EWW29" s="18"/>
      <c r="EWX29" s="18"/>
      <c r="EWY29" s="18"/>
      <c r="EWZ29" s="18"/>
      <c r="EXA29" s="18"/>
      <c r="EXB29" s="18"/>
      <c r="EXC29" s="18"/>
      <c r="EXD29" s="18"/>
      <c r="EXE29" s="18"/>
      <c r="EXF29" s="18"/>
      <c r="EXG29" s="18"/>
      <c r="EXH29" s="18"/>
      <c r="EXI29" s="18"/>
      <c r="EXJ29" s="18"/>
      <c r="EXK29" s="18"/>
      <c r="EXL29" s="18"/>
      <c r="EXM29" s="18"/>
      <c r="EXN29" s="18"/>
      <c r="EXO29" s="18"/>
      <c r="EXP29" s="18"/>
      <c r="EXQ29" s="18"/>
      <c r="EXR29" s="18"/>
      <c r="EXS29" s="18"/>
      <c r="EXT29" s="18"/>
      <c r="EXU29" s="18"/>
      <c r="EXV29" s="18"/>
      <c r="EXW29" s="18"/>
      <c r="EXX29" s="18"/>
      <c r="EXY29" s="18"/>
      <c r="EXZ29" s="18"/>
      <c r="EYA29" s="18"/>
      <c r="EYB29" s="18"/>
      <c r="EYC29" s="18"/>
      <c r="EYD29" s="18"/>
      <c r="EYE29" s="18"/>
      <c r="EYF29" s="18"/>
      <c r="EYG29" s="18"/>
      <c r="EYH29" s="18"/>
      <c r="EYI29" s="18"/>
      <c r="EYJ29" s="18"/>
      <c r="EYK29" s="18"/>
      <c r="EYL29" s="18"/>
      <c r="EYM29" s="18"/>
      <c r="EYN29" s="18"/>
      <c r="EYO29" s="18"/>
      <c r="EYP29" s="18"/>
      <c r="EYQ29" s="18"/>
      <c r="EYR29" s="18"/>
      <c r="EYS29" s="18"/>
      <c r="EYT29" s="18"/>
      <c r="EYU29" s="18"/>
      <c r="EYV29" s="18"/>
      <c r="EYW29" s="18"/>
      <c r="EYX29" s="18"/>
      <c r="EYY29" s="18"/>
      <c r="EYZ29" s="18"/>
      <c r="EZA29" s="18"/>
      <c r="EZB29" s="18"/>
      <c r="EZC29" s="18"/>
      <c r="EZD29" s="18"/>
      <c r="EZE29" s="18"/>
      <c r="EZF29" s="18"/>
      <c r="EZG29" s="18"/>
      <c r="EZH29" s="18"/>
      <c r="EZI29" s="18"/>
      <c r="EZJ29" s="18"/>
      <c r="EZK29" s="18"/>
      <c r="EZL29" s="18"/>
      <c r="EZM29" s="18"/>
      <c r="EZN29" s="18"/>
      <c r="EZO29" s="18"/>
      <c r="EZP29" s="18"/>
      <c r="EZQ29" s="18"/>
      <c r="EZR29" s="18"/>
      <c r="EZS29" s="18"/>
      <c r="EZT29" s="18"/>
      <c r="EZU29" s="18"/>
      <c r="EZV29" s="18"/>
      <c r="EZW29" s="18"/>
      <c r="EZX29" s="18"/>
      <c r="EZY29" s="18"/>
      <c r="EZZ29" s="18"/>
      <c r="FAA29" s="18"/>
      <c r="FAB29" s="18"/>
      <c r="FAC29" s="18"/>
      <c r="FAD29" s="18"/>
      <c r="FAE29" s="18"/>
      <c r="FAF29" s="18"/>
      <c r="FAG29" s="18"/>
      <c r="FAH29" s="18"/>
      <c r="FAI29" s="18"/>
      <c r="FAJ29" s="18"/>
      <c r="FAK29" s="18"/>
      <c r="FAL29" s="18"/>
      <c r="FAM29" s="18"/>
      <c r="FAN29" s="18"/>
      <c r="FAO29" s="18"/>
      <c r="FAP29" s="18"/>
      <c r="FAQ29" s="18"/>
      <c r="FAR29" s="18"/>
      <c r="FAS29" s="18"/>
      <c r="FAT29" s="18"/>
      <c r="FAU29" s="18"/>
      <c r="FAV29" s="18"/>
      <c r="FAW29" s="18"/>
      <c r="FAX29" s="18"/>
      <c r="FAY29" s="18"/>
      <c r="FAZ29" s="18"/>
      <c r="FBA29" s="18"/>
      <c r="FBB29" s="18"/>
      <c r="FBC29" s="18"/>
      <c r="FBD29" s="18"/>
      <c r="FBE29" s="18"/>
      <c r="FBF29" s="18"/>
      <c r="FBG29" s="18"/>
      <c r="FBH29" s="18"/>
      <c r="FBI29" s="18"/>
      <c r="FBJ29" s="18"/>
      <c r="FBK29" s="18"/>
      <c r="FBL29" s="18"/>
      <c r="FBM29" s="18"/>
      <c r="FBN29" s="18"/>
      <c r="FBO29" s="18"/>
      <c r="FBP29" s="18"/>
      <c r="FBQ29" s="18"/>
      <c r="FBR29" s="18"/>
      <c r="FBS29" s="18"/>
      <c r="FBT29" s="18"/>
      <c r="FBU29" s="18"/>
      <c r="FBV29" s="18"/>
      <c r="FBW29" s="18"/>
      <c r="FBX29" s="18"/>
      <c r="FBY29" s="18"/>
      <c r="FBZ29" s="18"/>
      <c r="FCA29" s="18"/>
      <c r="FCB29" s="18"/>
      <c r="FCC29" s="18"/>
      <c r="FCD29" s="18"/>
      <c r="FCE29" s="18"/>
      <c r="FCF29" s="18"/>
      <c r="FCG29" s="18"/>
      <c r="FCH29" s="18"/>
      <c r="FCI29" s="18"/>
      <c r="FCJ29" s="18"/>
      <c r="FCK29" s="18"/>
      <c r="FCL29" s="18"/>
      <c r="FCM29" s="18"/>
      <c r="FCN29" s="18"/>
      <c r="FCO29" s="18"/>
      <c r="FCP29" s="18"/>
      <c r="FCQ29" s="18"/>
      <c r="FCR29" s="18"/>
      <c r="FCS29" s="18"/>
      <c r="FCT29" s="18"/>
      <c r="FCU29" s="18"/>
      <c r="FCV29" s="18"/>
      <c r="FCW29" s="18"/>
      <c r="FCX29" s="18"/>
      <c r="FCY29" s="18"/>
      <c r="FCZ29" s="18"/>
      <c r="FDA29" s="18"/>
      <c r="FDB29" s="18"/>
      <c r="FDC29" s="18"/>
      <c r="FDD29" s="18"/>
      <c r="FDE29" s="18"/>
      <c r="FDF29" s="18"/>
      <c r="FDG29" s="18"/>
      <c r="FDH29" s="18"/>
      <c r="FDI29" s="18"/>
      <c r="FDJ29" s="18"/>
      <c r="FDK29" s="18"/>
      <c r="FDL29" s="18"/>
      <c r="FDM29" s="18"/>
      <c r="FDN29" s="18"/>
      <c r="FDO29" s="18"/>
      <c r="FDP29" s="18"/>
      <c r="FDQ29" s="18"/>
      <c r="FDR29" s="18"/>
      <c r="FDS29" s="18"/>
      <c r="FDT29" s="18"/>
      <c r="FDU29" s="18"/>
      <c r="FDV29" s="18"/>
      <c r="FDW29" s="18"/>
      <c r="FDX29" s="18"/>
      <c r="FDY29" s="18"/>
      <c r="FDZ29" s="18"/>
      <c r="FEA29" s="18"/>
      <c r="FEB29" s="18"/>
      <c r="FEC29" s="18"/>
      <c r="FED29" s="18"/>
      <c r="FEE29" s="18"/>
      <c r="FEF29" s="18"/>
      <c r="FEG29" s="18"/>
      <c r="FEH29" s="18"/>
      <c r="FEI29" s="18"/>
      <c r="FEJ29" s="18"/>
      <c r="FEK29" s="18"/>
      <c r="FEL29" s="18"/>
      <c r="FEM29" s="18"/>
      <c r="FEN29" s="18"/>
      <c r="FEO29" s="18"/>
      <c r="FEP29" s="18"/>
      <c r="FEQ29" s="18"/>
      <c r="FER29" s="18"/>
      <c r="FES29" s="18"/>
      <c r="FET29" s="18"/>
      <c r="FEU29" s="18"/>
      <c r="FEV29" s="18"/>
      <c r="FEW29" s="18"/>
      <c r="FEX29" s="18"/>
      <c r="FEY29" s="18"/>
      <c r="FEZ29" s="18"/>
      <c r="FFA29" s="18"/>
      <c r="FFB29" s="18"/>
      <c r="FFC29" s="18"/>
      <c r="FFD29" s="18"/>
      <c r="FFE29" s="18"/>
      <c r="FFF29" s="18"/>
      <c r="FFG29" s="18"/>
      <c r="FFH29" s="18"/>
      <c r="FFI29" s="18"/>
      <c r="FFJ29" s="18"/>
      <c r="FFK29" s="18"/>
      <c r="FFL29" s="18"/>
      <c r="FFM29" s="18"/>
      <c r="FFN29" s="18"/>
      <c r="FFO29" s="18"/>
      <c r="FFP29" s="18"/>
      <c r="FFQ29" s="18"/>
      <c r="FFR29" s="18"/>
      <c r="FFS29" s="18"/>
      <c r="FFT29" s="18"/>
      <c r="FFU29" s="18"/>
      <c r="FFV29" s="18"/>
      <c r="FFW29" s="18"/>
      <c r="FFX29" s="18"/>
      <c r="FFY29" s="18"/>
      <c r="FFZ29" s="18"/>
      <c r="FGA29" s="18"/>
      <c r="FGB29" s="18"/>
      <c r="FGC29" s="18"/>
      <c r="FGD29" s="18"/>
      <c r="FGE29" s="18"/>
      <c r="FGF29" s="18"/>
      <c r="FGG29" s="18"/>
      <c r="FGH29" s="18"/>
      <c r="FGI29" s="18"/>
      <c r="FGJ29" s="18"/>
      <c r="FGK29" s="18"/>
      <c r="FGL29" s="18"/>
      <c r="FGM29" s="18"/>
      <c r="FGN29" s="18"/>
      <c r="FGO29" s="18"/>
      <c r="FGP29" s="18"/>
      <c r="FGQ29" s="18"/>
      <c r="FGR29" s="18"/>
      <c r="FGS29" s="18"/>
      <c r="FGT29" s="18"/>
      <c r="FGU29" s="18"/>
      <c r="FGV29" s="18"/>
      <c r="FGW29" s="18"/>
      <c r="FGX29" s="18"/>
      <c r="FGY29" s="18"/>
      <c r="FGZ29" s="18"/>
      <c r="FHA29" s="18"/>
      <c r="FHB29" s="18"/>
      <c r="FHC29" s="18"/>
      <c r="FHD29" s="18"/>
      <c r="FHE29" s="18"/>
      <c r="FHF29" s="18"/>
      <c r="FHG29" s="18"/>
      <c r="FHH29" s="18"/>
      <c r="FHI29" s="18"/>
      <c r="FHJ29" s="18"/>
      <c r="FHK29" s="18"/>
      <c r="FHL29" s="18"/>
      <c r="FHM29" s="18"/>
      <c r="FHN29" s="18"/>
      <c r="FHO29" s="18"/>
      <c r="FHP29" s="18"/>
      <c r="FHQ29" s="18"/>
      <c r="FHR29" s="18"/>
      <c r="FHS29" s="18"/>
      <c r="FHT29" s="18"/>
      <c r="FHU29" s="18"/>
      <c r="FHV29" s="18"/>
      <c r="FHW29" s="18"/>
      <c r="FHX29" s="18"/>
      <c r="FHY29" s="18"/>
      <c r="FHZ29" s="18"/>
      <c r="FIA29" s="18"/>
      <c r="FIB29" s="18"/>
      <c r="FIC29" s="18"/>
      <c r="FID29" s="18"/>
      <c r="FIE29" s="18"/>
      <c r="FIF29" s="18"/>
      <c r="FIG29" s="18"/>
      <c r="FIH29" s="18"/>
      <c r="FII29" s="18"/>
      <c r="FIJ29" s="18"/>
      <c r="FIK29" s="18"/>
      <c r="FIL29" s="18"/>
      <c r="FIM29" s="18"/>
      <c r="FIN29" s="18"/>
      <c r="FIO29" s="18"/>
      <c r="FIP29" s="18"/>
      <c r="FIQ29" s="18"/>
      <c r="FIR29" s="18"/>
      <c r="FIS29" s="18"/>
      <c r="FIT29" s="18"/>
      <c r="FIU29" s="18"/>
      <c r="FIV29" s="18"/>
      <c r="FIW29" s="18"/>
      <c r="FIX29" s="18"/>
      <c r="FIY29" s="18"/>
      <c r="FIZ29" s="18"/>
      <c r="FJA29" s="18"/>
      <c r="FJB29" s="18"/>
      <c r="FJC29" s="18"/>
      <c r="FJD29" s="18"/>
      <c r="FJE29" s="18"/>
      <c r="FJF29" s="18"/>
      <c r="FJG29" s="18"/>
      <c r="FJH29" s="18"/>
      <c r="FJI29" s="18"/>
      <c r="FJJ29" s="18"/>
      <c r="FJK29" s="18"/>
      <c r="FJL29" s="18"/>
      <c r="FJM29" s="18"/>
      <c r="FJN29" s="18"/>
      <c r="FJO29" s="18"/>
      <c r="FJP29" s="18"/>
      <c r="FJQ29" s="18"/>
      <c r="FJR29" s="18"/>
      <c r="FJS29" s="18"/>
      <c r="FJT29" s="18"/>
      <c r="FJU29" s="18"/>
      <c r="FJV29" s="18"/>
      <c r="FJW29" s="18"/>
      <c r="FJX29" s="18"/>
      <c r="FJY29" s="18"/>
      <c r="FJZ29" s="18"/>
      <c r="FKA29" s="18"/>
      <c r="FKB29" s="18"/>
      <c r="FKC29" s="18"/>
      <c r="FKD29" s="18"/>
      <c r="FKE29" s="18"/>
      <c r="FKF29" s="18"/>
      <c r="FKG29" s="18"/>
      <c r="FKH29" s="18"/>
      <c r="FKI29" s="18"/>
      <c r="FKJ29" s="18"/>
      <c r="FKK29" s="18"/>
      <c r="FKL29" s="18"/>
      <c r="FKM29" s="18"/>
      <c r="FKN29" s="18"/>
      <c r="FKO29" s="18"/>
      <c r="FKP29" s="18"/>
      <c r="FKQ29" s="18"/>
      <c r="FKR29" s="18"/>
      <c r="FKS29" s="18"/>
      <c r="FKT29" s="18"/>
      <c r="FKU29" s="18"/>
      <c r="FKV29" s="18"/>
      <c r="FKW29" s="18"/>
      <c r="FKX29" s="18"/>
      <c r="FKY29" s="18"/>
      <c r="FKZ29" s="18"/>
      <c r="FLA29" s="18"/>
      <c r="FLB29" s="18"/>
      <c r="FLC29" s="18"/>
      <c r="FLD29" s="18"/>
      <c r="FLE29" s="18"/>
      <c r="FLF29" s="18"/>
      <c r="FLG29" s="18"/>
      <c r="FLH29" s="18"/>
      <c r="FLI29" s="18"/>
      <c r="FLJ29" s="18"/>
      <c r="FLK29" s="18"/>
      <c r="FLL29" s="18"/>
      <c r="FLM29" s="18"/>
      <c r="FLN29" s="18"/>
      <c r="FLO29" s="18"/>
      <c r="FLP29" s="18"/>
      <c r="FLQ29" s="18"/>
      <c r="FLR29" s="18"/>
      <c r="FLS29" s="18"/>
      <c r="FLT29" s="18"/>
      <c r="FLU29" s="18"/>
      <c r="FLV29" s="18"/>
      <c r="FLW29" s="18"/>
      <c r="FLX29" s="18"/>
      <c r="FLY29" s="18"/>
      <c r="FLZ29" s="18"/>
      <c r="FMA29" s="18"/>
      <c r="FMB29" s="18"/>
      <c r="FMC29" s="18"/>
      <c r="FMD29" s="18"/>
      <c r="FME29" s="18"/>
      <c r="FMF29" s="18"/>
      <c r="FMG29" s="18"/>
      <c r="FMH29" s="18"/>
      <c r="FMI29" s="18"/>
      <c r="FMJ29" s="18"/>
      <c r="FMK29" s="18"/>
      <c r="FML29" s="18"/>
      <c r="FMM29" s="18"/>
      <c r="FMN29" s="18"/>
      <c r="FMO29" s="18"/>
      <c r="FMP29" s="18"/>
      <c r="FMQ29" s="18"/>
      <c r="FMR29" s="18"/>
      <c r="FMS29" s="18"/>
      <c r="FMT29" s="18"/>
      <c r="FMU29" s="18"/>
      <c r="FMV29" s="18"/>
      <c r="FMW29" s="18"/>
      <c r="FMX29" s="18"/>
      <c r="FMY29" s="18"/>
      <c r="FMZ29" s="18"/>
      <c r="FNA29" s="18"/>
      <c r="FNB29" s="18"/>
      <c r="FNC29" s="18"/>
      <c r="FND29" s="18"/>
      <c r="FNE29" s="18"/>
      <c r="FNF29" s="18"/>
      <c r="FNG29" s="18"/>
      <c r="FNH29" s="18"/>
      <c r="FNI29" s="18"/>
      <c r="FNJ29" s="18"/>
      <c r="FNK29" s="18"/>
      <c r="FNL29" s="18"/>
      <c r="FNM29" s="18"/>
      <c r="FNN29" s="18"/>
      <c r="FNO29" s="18"/>
      <c r="FNP29" s="18"/>
      <c r="FNQ29" s="18"/>
      <c r="FNR29" s="18"/>
      <c r="FNS29" s="18"/>
      <c r="FNT29" s="18"/>
      <c r="FNU29" s="18"/>
      <c r="FNV29" s="18"/>
      <c r="FNW29" s="18"/>
      <c r="FNX29" s="18"/>
      <c r="FNY29" s="18"/>
      <c r="FNZ29" s="18"/>
      <c r="FOA29" s="18"/>
      <c r="FOB29" s="18"/>
      <c r="FOC29" s="18"/>
      <c r="FOD29" s="18"/>
      <c r="FOE29" s="18"/>
      <c r="FOF29" s="18"/>
      <c r="FOG29" s="18"/>
      <c r="FOH29" s="18"/>
      <c r="FOI29" s="18"/>
      <c r="FOJ29" s="18"/>
      <c r="FOK29" s="18"/>
      <c r="FOL29" s="18"/>
      <c r="FOM29" s="18"/>
      <c r="FON29" s="18"/>
      <c r="FOO29" s="18"/>
      <c r="FOP29" s="18"/>
      <c r="FOQ29" s="18"/>
      <c r="FOR29" s="18"/>
      <c r="FOS29" s="18"/>
      <c r="FOT29" s="18"/>
      <c r="FOU29" s="18"/>
      <c r="FOV29" s="18"/>
      <c r="FOW29" s="18"/>
      <c r="FOX29" s="18"/>
      <c r="FOY29" s="18"/>
      <c r="FOZ29" s="18"/>
      <c r="FPA29" s="18"/>
      <c r="FPB29" s="18"/>
      <c r="FPC29" s="18"/>
      <c r="FPD29" s="18"/>
      <c r="FPE29" s="18"/>
      <c r="FPF29" s="18"/>
      <c r="FPG29" s="18"/>
      <c r="FPH29" s="18"/>
      <c r="FPI29" s="18"/>
      <c r="FPJ29" s="18"/>
      <c r="FPK29" s="18"/>
      <c r="FPL29" s="18"/>
      <c r="FPM29" s="18"/>
      <c r="FPN29" s="18"/>
      <c r="FPO29" s="18"/>
      <c r="FPP29" s="18"/>
      <c r="FPQ29" s="18"/>
      <c r="FPR29" s="18"/>
      <c r="FPS29" s="18"/>
      <c r="FPT29" s="18"/>
      <c r="FPU29" s="18"/>
      <c r="FPV29" s="18"/>
      <c r="FPW29" s="18"/>
      <c r="FPX29" s="18"/>
      <c r="FPY29" s="18"/>
      <c r="FPZ29" s="18"/>
      <c r="FQA29" s="18"/>
      <c r="FQB29" s="18"/>
      <c r="FQC29" s="18"/>
      <c r="FQD29" s="18"/>
      <c r="FQE29" s="18"/>
      <c r="FQF29" s="18"/>
      <c r="FQG29" s="18"/>
      <c r="FQH29" s="18"/>
      <c r="FQI29" s="18"/>
      <c r="FQJ29" s="18"/>
      <c r="FQK29" s="18"/>
      <c r="FQL29" s="18"/>
      <c r="FQM29" s="18"/>
      <c r="FQN29" s="18"/>
      <c r="FQO29" s="18"/>
      <c r="FQP29" s="18"/>
      <c r="FQQ29" s="18"/>
      <c r="FQR29" s="18"/>
      <c r="FQS29" s="18"/>
      <c r="FQT29" s="18"/>
      <c r="FQU29" s="18"/>
      <c r="FQV29" s="18"/>
      <c r="FQW29" s="18"/>
      <c r="FQX29" s="18"/>
      <c r="FQY29" s="18"/>
      <c r="FQZ29" s="18"/>
      <c r="FRA29" s="18"/>
      <c r="FRB29" s="18"/>
      <c r="FRC29" s="18"/>
      <c r="FRD29" s="18"/>
      <c r="FRE29" s="18"/>
      <c r="FRF29" s="18"/>
      <c r="FRG29" s="18"/>
      <c r="FRH29" s="18"/>
      <c r="FRI29" s="18"/>
      <c r="FRJ29" s="18"/>
      <c r="FRK29" s="18"/>
      <c r="FRL29" s="18"/>
      <c r="FRM29" s="18"/>
      <c r="FRN29" s="18"/>
      <c r="FRO29" s="18"/>
      <c r="FRP29" s="18"/>
      <c r="FRQ29" s="18"/>
      <c r="FRR29" s="18"/>
      <c r="FRS29" s="18"/>
      <c r="FRT29" s="18"/>
      <c r="FRU29" s="18"/>
      <c r="FRV29" s="18"/>
      <c r="FRW29" s="18"/>
      <c r="FRX29" s="18"/>
      <c r="FRY29" s="18"/>
      <c r="FRZ29" s="18"/>
      <c r="FSA29" s="18"/>
      <c r="FSB29" s="18"/>
      <c r="FSC29" s="18"/>
      <c r="FSD29" s="18"/>
      <c r="FSE29" s="18"/>
      <c r="FSF29" s="18"/>
      <c r="FSG29" s="18"/>
      <c r="FSH29" s="18"/>
      <c r="FSI29" s="18"/>
      <c r="FSJ29" s="18"/>
      <c r="FSK29" s="18"/>
      <c r="FSL29" s="18"/>
      <c r="FSM29" s="18"/>
      <c r="FSN29" s="18"/>
      <c r="FSO29" s="18"/>
      <c r="FSP29" s="18"/>
      <c r="FSQ29" s="18"/>
      <c r="FSR29" s="18"/>
      <c r="FSS29" s="18"/>
      <c r="FST29" s="18"/>
      <c r="FSU29" s="18"/>
      <c r="FSV29" s="18"/>
      <c r="FSW29" s="18"/>
      <c r="FSX29" s="18"/>
      <c r="FSY29" s="18"/>
      <c r="FSZ29" s="18"/>
      <c r="FTA29" s="18"/>
      <c r="FTB29" s="18"/>
      <c r="FTC29" s="18"/>
      <c r="FTD29" s="18"/>
      <c r="FTE29" s="18"/>
      <c r="FTF29" s="18"/>
      <c r="FTG29" s="18"/>
      <c r="FTH29" s="18"/>
      <c r="FTI29" s="18"/>
      <c r="FTJ29" s="18"/>
      <c r="FTK29" s="18"/>
      <c r="FTL29" s="18"/>
      <c r="FTM29" s="18"/>
      <c r="FTN29" s="18"/>
      <c r="FTO29" s="18"/>
      <c r="FTP29" s="18"/>
      <c r="FTQ29" s="18"/>
      <c r="FTR29" s="18"/>
      <c r="FTS29" s="18"/>
      <c r="FTT29" s="18"/>
      <c r="FTU29" s="18"/>
      <c r="FTV29" s="18"/>
      <c r="FTW29" s="18"/>
      <c r="FTX29" s="18"/>
      <c r="FTY29" s="18"/>
      <c r="FTZ29" s="18"/>
      <c r="FUA29" s="18"/>
      <c r="FUB29" s="18"/>
      <c r="FUC29" s="18"/>
      <c r="FUD29" s="18"/>
      <c r="FUE29" s="18"/>
      <c r="FUF29" s="18"/>
      <c r="FUG29" s="18"/>
      <c r="FUH29" s="18"/>
      <c r="FUI29" s="18"/>
      <c r="FUJ29" s="18"/>
      <c r="FUK29" s="18"/>
      <c r="FUL29" s="18"/>
      <c r="FUM29" s="18"/>
      <c r="FUN29" s="18"/>
      <c r="FUO29" s="18"/>
      <c r="FUP29" s="18"/>
      <c r="FUQ29" s="18"/>
      <c r="FUR29" s="18"/>
      <c r="FUS29" s="18"/>
      <c r="FUT29" s="18"/>
      <c r="FUU29" s="18"/>
      <c r="FUV29" s="18"/>
      <c r="FUW29" s="18"/>
      <c r="FUX29" s="18"/>
      <c r="FUY29" s="18"/>
      <c r="FUZ29" s="18"/>
      <c r="FVA29" s="18"/>
      <c r="FVB29" s="18"/>
      <c r="FVC29" s="18"/>
      <c r="FVD29" s="18"/>
      <c r="FVE29" s="18"/>
      <c r="FVF29" s="18"/>
      <c r="FVG29" s="18"/>
      <c r="FVH29" s="18"/>
      <c r="FVI29" s="18"/>
      <c r="FVJ29" s="18"/>
      <c r="FVK29" s="18"/>
      <c r="FVL29" s="18"/>
      <c r="FVM29" s="18"/>
      <c r="FVN29" s="18"/>
      <c r="FVO29" s="18"/>
      <c r="FVP29" s="18"/>
      <c r="FVQ29" s="18"/>
      <c r="FVR29" s="18"/>
      <c r="FVS29" s="18"/>
      <c r="FVT29" s="18"/>
      <c r="FVU29" s="18"/>
      <c r="FVV29" s="18"/>
      <c r="FVW29" s="18"/>
      <c r="FVX29" s="18"/>
      <c r="FVY29" s="18"/>
      <c r="FVZ29" s="18"/>
      <c r="FWA29" s="18"/>
      <c r="FWB29" s="18"/>
      <c r="FWC29" s="18"/>
      <c r="FWD29" s="18"/>
      <c r="FWE29" s="18"/>
      <c r="FWF29" s="18"/>
      <c r="FWG29" s="18"/>
      <c r="FWH29" s="18"/>
      <c r="FWI29" s="18"/>
      <c r="FWJ29" s="18"/>
      <c r="FWK29" s="18"/>
      <c r="FWL29" s="18"/>
      <c r="FWM29" s="18"/>
      <c r="FWN29" s="18"/>
      <c r="FWO29" s="18"/>
      <c r="FWP29" s="18"/>
      <c r="FWQ29" s="18"/>
      <c r="FWR29" s="18"/>
      <c r="FWS29" s="18"/>
      <c r="FWT29" s="18"/>
      <c r="FWU29" s="18"/>
      <c r="FWV29" s="18"/>
      <c r="FWW29" s="18"/>
      <c r="FWX29" s="18"/>
      <c r="FWY29" s="18"/>
      <c r="FWZ29" s="18"/>
      <c r="FXA29" s="18"/>
      <c r="FXB29" s="18"/>
      <c r="FXC29" s="18"/>
      <c r="FXD29" s="18"/>
      <c r="FXE29" s="18"/>
      <c r="FXF29" s="18"/>
      <c r="FXG29" s="18"/>
      <c r="FXH29" s="18"/>
      <c r="FXI29" s="18"/>
      <c r="FXJ29" s="18"/>
      <c r="FXK29" s="18"/>
      <c r="FXL29" s="18"/>
      <c r="FXM29" s="18"/>
      <c r="FXN29" s="18"/>
      <c r="FXO29" s="18"/>
      <c r="FXP29" s="18"/>
      <c r="FXQ29" s="18"/>
      <c r="FXR29" s="18"/>
      <c r="FXS29" s="18"/>
      <c r="FXT29" s="18"/>
      <c r="FXU29" s="18"/>
      <c r="FXV29" s="18"/>
      <c r="FXW29" s="18"/>
      <c r="FXX29" s="18"/>
      <c r="FXY29" s="18"/>
      <c r="FXZ29" s="18"/>
      <c r="FYA29" s="18"/>
      <c r="FYB29" s="18"/>
      <c r="FYC29" s="18"/>
      <c r="FYD29" s="18"/>
      <c r="FYE29" s="18"/>
      <c r="FYF29" s="18"/>
      <c r="FYG29" s="18"/>
      <c r="FYH29" s="18"/>
      <c r="FYI29" s="18"/>
      <c r="FYJ29" s="18"/>
      <c r="FYK29" s="18"/>
      <c r="FYL29" s="18"/>
      <c r="FYM29" s="18"/>
      <c r="FYN29" s="18"/>
      <c r="FYO29" s="18"/>
      <c r="FYP29" s="18"/>
      <c r="FYQ29" s="18"/>
      <c r="FYR29" s="18"/>
      <c r="FYS29" s="18"/>
      <c r="FYT29" s="18"/>
      <c r="FYU29" s="18"/>
      <c r="FYV29" s="18"/>
      <c r="FYW29" s="18"/>
      <c r="FYX29" s="18"/>
      <c r="FYY29" s="18"/>
      <c r="FYZ29" s="18"/>
      <c r="FZA29" s="18"/>
      <c r="FZB29" s="18"/>
      <c r="FZC29" s="18"/>
      <c r="FZD29" s="18"/>
      <c r="FZE29" s="18"/>
      <c r="FZF29" s="18"/>
      <c r="FZG29" s="18"/>
      <c r="FZH29" s="18"/>
      <c r="FZI29" s="18"/>
      <c r="FZJ29" s="18"/>
      <c r="FZK29" s="18"/>
      <c r="FZL29" s="18"/>
      <c r="FZM29" s="18"/>
      <c r="FZN29" s="18"/>
      <c r="FZO29" s="18"/>
      <c r="FZP29" s="18"/>
      <c r="FZQ29" s="18"/>
      <c r="FZR29" s="18"/>
      <c r="FZS29" s="18"/>
      <c r="FZT29" s="18"/>
      <c r="FZU29" s="18"/>
      <c r="FZV29" s="18"/>
      <c r="FZW29" s="18"/>
      <c r="FZX29" s="18"/>
      <c r="FZY29" s="18"/>
      <c r="FZZ29" s="18"/>
      <c r="GAA29" s="18"/>
      <c r="GAB29" s="18"/>
      <c r="GAC29" s="18"/>
      <c r="GAD29" s="18"/>
      <c r="GAE29" s="18"/>
      <c r="GAF29" s="18"/>
      <c r="GAG29" s="18"/>
      <c r="GAH29" s="18"/>
      <c r="GAI29" s="18"/>
      <c r="GAJ29" s="18"/>
      <c r="GAK29" s="18"/>
      <c r="GAL29" s="18"/>
      <c r="GAM29" s="18"/>
      <c r="GAN29" s="18"/>
      <c r="GAO29" s="18"/>
      <c r="GAP29" s="18"/>
      <c r="GAQ29" s="18"/>
      <c r="GAR29" s="18"/>
      <c r="GAS29" s="18"/>
      <c r="GAT29" s="18"/>
      <c r="GAU29" s="18"/>
      <c r="GAV29" s="18"/>
      <c r="GAW29" s="18"/>
      <c r="GAX29" s="18"/>
      <c r="GAY29" s="18"/>
      <c r="GAZ29" s="18"/>
      <c r="GBA29" s="18"/>
      <c r="GBB29" s="18"/>
      <c r="GBC29" s="18"/>
      <c r="GBD29" s="18"/>
      <c r="GBE29" s="18"/>
      <c r="GBF29" s="18"/>
      <c r="GBG29" s="18"/>
      <c r="GBH29" s="18"/>
      <c r="GBI29" s="18"/>
      <c r="GBJ29" s="18"/>
      <c r="GBK29" s="18"/>
      <c r="GBL29" s="18"/>
      <c r="GBM29" s="18"/>
      <c r="GBN29" s="18"/>
      <c r="GBO29" s="18"/>
      <c r="GBP29" s="18"/>
      <c r="GBQ29" s="18"/>
      <c r="GBR29" s="18"/>
      <c r="GBS29" s="18"/>
      <c r="GBT29" s="18"/>
      <c r="GBU29" s="18"/>
      <c r="GBV29" s="18"/>
      <c r="GBW29" s="18"/>
      <c r="GBX29" s="18"/>
      <c r="GBY29" s="18"/>
      <c r="GBZ29" s="18"/>
      <c r="GCA29" s="18"/>
      <c r="GCB29" s="18"/>
      <c r="GCC29" s="18"/>
      <c r="GCD29" s="18"/>
      <c r="GCE29" s="18"/>
      <c r="GCF29" s="18"/>
      <c r="GCG29" s="18"/>
      <c r="GCH29" s="18"/>
      <c r="GCI29" s="18"/>
      <c r="GCJ29" s="18"/>
      <c r="GCK29" s="18"/>
      <c r="GCL29" s="18"/>
      <c r="GCM29" s="18"/>
      <c r="GCN29" s="18"/>
      <c r="GCO29" s="18"/>
      <c r="GCP29" s="18"/>
      <c r="GCQ29" s="18"/>
      <c r="GCR29" s="18"/>
      <c r="GCS29" s="18"/>
      <c r="GCT29" s="18"/>
      <c r="GCU29" s="18"/>
      <c r="GCV29" s="18"/>
      <c r="GCW29" s="18"/>
      <c r="GCX29" s="18"/>
      <c r="GCY29" s="18"/>
      <c r="GCZ29" s="18"/>
      <c r="GDA29" s="18"/>
      <c r="GDB29" s="18"/>
      <c r="GDC29" s="18"/>
      <c r="GDD29" s="18"/>
      <c r="GDE29" s="18"/>
      <c r="GDF29" s="18"/>
      <c r="GDG29" s="18"/>
      <c r="GDH29" s="18"/>
      <c r="GDI29" s="18"/>
      <c r="GDJ29" s="18"/>
      <c r="GDK29" s="18"/>
      <c r="GDL29" s="18"/>
      <c r="GDM29" s="18"/>
      <c r="GDN29" s="18"/>
      <c r="GDO29" s="18"/>
      <c r="GDP29" s="18"/>
      <c r="GDQ29" s="18"/>
      <c r="GDR29" s="18"/>
      <c r="GDS29" s="18"/>
      <c r="GDT29" s="18"/>
      <c r="GDU29" s="18"/>
      <c r="GDV29" s="18"/>
      <c r="GDW29" s="18"/>
      <c r="GDX29" s="18"/>
      <c r="GDY29" s="18"/>
      <c r="GDZ29" s="18"/>
      <c r="GEA29" s="18"/>
      <c r="GEB29" s="18"/>
      <c r="GEC29" s="18"/>
      <c r="GED29" s="18"/>
      <c r="GEE29" s="18"/>
      <c r="GEF29" s="18"/>
      <c r="GEG29" s="18"/>
      <c r="GEH29" s="18"/>
      <c r="GEI29" s="18"/>
      <c r="GEJ29" s="18"/>
      <c r="GEK29" s="18"/>
      <c r="GEL29" s="18"/>
      <c r="GEM29" s="18"/>
      <c r="GEN29" s="18"/>
      <c r="GEO29" s="18"/>
      <c r="GEP29" s="18"/>
      <c r="GEQ29" s="18"/>
      <c r="GER29" s="18"/>
      <c r="GES29" s="18"/>
      <c r="GET29" s="18"/>
      <c r="GEU29" s="18"/>
      <c r="GEV29" s="18"/>
      <c r="GEW29" s="18"/>
      <c r="GEX29" s="18"/>
      <c r="GEY29" s="18"/>
      <c r="GEZ29" s="18"/>
      <c r="GFA29" s="18"/>
      <c r="GFB29" s="18"/>
      <c r="GFC29" s="18"/>
      <c r="GFD29" s="18"/>
      <c r="GFE29" s="18"/>
      <c r="GFF29" s="18"/>
      <c r="GFG29" s="18"/>
      <c r="GFH29" s="18"/>
      <c r="GFI29" s="18"/>
      <c r="GFJ29" s="18"/>
      <c r="GFK29" s="18"/>
      <c r="GFL29" s="18"/>
      <c r="GFM29" s="18"/>
      <c r="GFN29" s="18"/>
      <c r="GFO29" s="18"/>
      <c r="GFP29" s="18"/>
      <c r="GFQ29" s="18"/>
      <c r="GFR29" s="18"/>
      <c r="GFS29" s="18"/>
      <c r="GFT29" s="18"/>
      <c r="GFU29" s="18"/>
      <c r="GFV29" s="18"/>
      <c r="GFW29" s="18"/>
      <c r="GFX29" s="18"/>
      <c r="GFY29" s="18"/>
      <c r="GFZ29" s="18"/>
      <c r="GGA29" s="18"/>
      <c r="GGB29" s="18"/>
      <c r="GGC29" s="18"/>
      <c r="GGD29" s="18"/>
      <c r="GGE29" s="18"/>
      <c r="GGF29" s="18"/>
      <c r="GGG29" s="18"/>
      <c r="GGH29" s="18"/>
      <c r="GGI29" s="18"/>
      <c r="GGJ29" s="18"/>
      <c r="GGK29" s="18"/>
      <c r="GGL29" s="18"/>
      <c r="GGM29" s="18"/>
      <c r="GGN29" s="18"/>
      <c r="GGO29" s="18"/>
      <c r="GGP29" s="18"/>
      <c r="GGQ29" s="18"/>
      <c r="GGR29" s="18"/>
      <c r="GGS29" s="18"/>
      <c r="GGT29" s="18"/>
      <c r="GGU29" s="18"/>
      <c r="GGV29" s="18"/>
      <c r="GGW29" s="18"/>
      <c r="GGX29" s="18"/>
      <c r="GGY29" s="18"/>
      <c r="GGZ29" s="18"/>
      <c r="GHA29" s="18"/>
      <c r="GHB29" s="18"/>
      <c r="GHC29" s="18"/>
      <c r="GHD29" s="18"/>
      <c r="GHE29" s="18"/>
      <c r="GHF29" s="18"/>
      <c r="GHG29" s="18"/>
      <c r="GHH29" s="18"/>
      <c r="GHI29" s="18"/>
      <c r="GHJ29" s="18"/>
      <c r="GHK29" s="18"/>
      <c r="GHL29" s="18"/>
      <c r="GHM29" s="18"/>
      <c r="GHN29" s="18"/>
      <c r="GHO29" s="18"/>
      <c r="GHP29" s="18"/>
      <c r="GHQ29" s="18"/>
      <c r="GHR29" s="18"/>
      <c r="GHS29" s="18"/>
      <c r="GHT29" s="18"/>
      <c r="GHU29" s="18"/>
      <c r="GHV29" s="18"/>
      <c r="GHW29" s="18"/>
      <c r="GHX29" s="18"/>
      <c r="GHY29" s="18"/>
      <c r="GHZ29" s="18"/>
      <c r="GIA29" s="18"/>
      <c r="GIB29" s="18"/>
      <c r="GIC29" s="18"/>
      <c r="GID29" s="18"/>
      <c r="GIE29" s="18"/>
      <c r="GIF29" s="18"/>
      <c r="GIG29" s="18"/>
      <c r="GIH29" s="18"/>
      <c r="GII29" s="18"/>
      <c r="GIJ29" s="18"/>
      <c r="GIK29" s="18"/>
      <c r="GIL29" s="18"/>
      <c r="GIM29" s="18"/>
      <c r="GIN29" s="18"/>
      <c r="GIO29" s="18"/>
      <c r="GIP29" s="18"/>
      <c r="GIQ29" s="18"/>
      <c r="GIR29" s="18"/>
      <c r="GIS29" s="18"/>
      <c r="GIT29" s="18"/>
      <c r="GIU29" s="18"/>
      <c r="GIV29" s="18"/>
      <c r="GIW29" s="18"/>
      <c r="GIX29" s="18"/>
      <c r="GIY29" s="18"/>
      <c r="GIZ29" s="18"/>
      <c r="GJA29" s="18"/>
      <c r="GJB29" s="18"/>
      <c r="GJC29" s="18"/>
      <c r="GJD29" s="18"/>
      <c r="GJE29" s="18"/>
      <c r="GJF29" s="18"/>
      <c r="GJG29" s="18"/>
      <c r="GJH29" s="18"/>
      <c r="GJI29" s="18"/>
      <c r="GJJ29" s="18"/>
      <c r="GJK29" s="18"/>
      <c r="GJL29" s="18"/>
      <c r="GJM29" s="18"/>
      <c r="GJN29" s="18"/>
      <c r="GJO29" s="18"/>
      <c r="GJP29" s="18"/>
      <c r="GJQ29" s="18"/>
      <c r="GJR29" s="18"/>
      <c r="GJS29" s="18"/>
      <c r="GJT29" s="18"/>
      <c r="GJU29" s="18"/>
      <c r="GJV29" s="18"/>
      <c r="GJW29" s="18"/>
      <c r="GJX29" s="18"/>
      <c r="GJY29" s="18"/>
      <c r="GJZ29" s="18"/>
      <c r="GKA29" s="18"/>
      <c r="GKB29" s="18"/>
      <c r="GKC29" s="18"/>
      <c r="GKD29" s="18"/>
      <c r="GKE29" s="18"/>
      <c r="GKF29" s="18"/>
      <c r="GKG29" s="18"/>
      <c r="GKH29" s="18"/>
      <c r="GKI29" s="18"/>
      <c r="GKJ29" s="18"/>
      <c r="GKK29" s="18"/>
      <c r="GKL29" s="18"/>
      <c r="GKM29" s="18"/>
      <c r="GKN29" s="18"/>
      <c r="GKO29" s="18"/>
      <c r="GKP29" s="18"/>
      <c r="GKQ29" s="18"/>
      <c r="GKR29" s="18"/>
      <c r="GKS29" s="18"/>
      <c r="GKT29" s="18"/>
      <c r="GKU29" s="18"/>
      <c r="GKV29" s="18"/>
      <c r="GKW29" s="18"/>
      <c r="GKX29" s="18"/>
      <c r="GKY29" s="18"/>
      <c r="GKZ29" s="18"/>
      <c r="GLA29" s="18"/>
      <c r="GLB29" s="18"/>
      <c r="GLC29" s="18"/>
      <c r="GLD29" s="18"/>
      <c r="GLE29" s="18"/>
      <c r="GLF29" s="18"/>
      <c r="GLG29" s="18"/>
      <c r="GLH29" s="18"/>
      <c r="GLI29" s="18"/>
      <c r="GLJ29" s="18"/>
      <c r="GLK29" s="18"/>
      <c r="GLL29" s="18"/>
      <c r="GLM29" s="18"/>
      <c r="GLN29" s="18"/>
      <c r="GLO29" s="18"/>
      <c r="GLP29" s="18"/>
      <c r="GLQ29" s="18"/>
      <c r="GLR29" s="18"/>
      <c r="GLS29" s="18"/>
      <c r="GLT29" s="18"/>
      <c r="GLU29" s="18"/>
      <c r="GLV29" s="18"/>
      <c r="GLW29" s="18"/>
      <c r="GLX29" s="18"/>
      <c r="GLY29" s="18"/>
      <c r="GLZ29" s="18"/>
      <c r="GMA29" s="18"/>
      <c r="GMB29" s="18"/>
      <c r="GMC29" s="18"/>
      <c r="GMD29" s="18"/>
      <c r="GME29" s="18"/>
      <c r="GMF29" s="18"/>
      <c r="GMG29" s="18"/>
      <c r="GMH29" s="18"/>
      <c r="GMI29" s="18"/>
      <c r="GMJ29" s="18"/>
      <c r="GMK29" s="18"/>
      <c r="GML29" s="18"/>
      <c r="GMM29" s="18"/>
      <c r="GMN29" s="18"/>
      <c r="GMO29" s="18"/>
      <c r="GMP29" s="18"/>
      <c r="GMQ29" s="18"/>
      <c r="GMR29" s="18"/>
      <c r="GMS29" s="18"/>
      <c r="GMT29" s="18"/>
      <c r="GMU29" s="18"/>
      <c r="GMV29" s="18"/>
      <c r="GMW29" s="18"/>
      <c r="GMX29" s="18"/>
      <c r="GMY29" s="18"/>
      <c r="GMZ29" s="18"/>
      <c r="GNA29" s="18"/>
      <c r="GNB29" s="18"/>
      <c r="GNC29" s="18"/>
      <c r="GND29" s="18"/>
      <c r="GNE29" s="18"/>
      <c r="GNF29" s="18"/>
      <c r="GNG29" s="18"/>
      <c r="GNH29" s="18"/>
      <c r="GNI29" s="18"/>
      <c r="GNJ29" s="18"/>
      <c r="GNK29" s="18"/>
      <c r="GNL29" s="18"/>
      <c r="GNM29" s="18"/>
      <c r="GNN29" s="18"/>
      <c r="GNO29" s="18"/>
      <c r="GNP29" s="18"/>
      <c r="GNQ29" s="18"/>
      <c r="GNR29" s="18"/>
      <c r="GNS29" s="18"/>
      <c r="GNT29" s="18"/>
      <c r="GNU29" s="18"/>
      <c r="GNV29" s="18"/>
      <c r="GNW29" s="18"/>
      <c r="GNX29" s="18"/>
      <c r="GNY29" s="18"/>
      <c r="GNZ29" s="18"/>
      <c r="GOA29" s="18"/>
      <c r="GOB29" s="18"/>
      <c r="GOC29" s="18"/>
      <c r="GOD29" s="18"/>
      <c r="GOE29" s="18"/>
      <c r="GOF29" s="18"/>
      <c r="GOG29" s="18"/>
      <c r="GOH29" s="18"/>
      <c r="GOI29" s="18"/>
      <c r="GOJ29" s="18"/>
      <c r="GOK29" s="18"/>
      <c r="GOL29" s="18"/>
      <c r="GOM29" s="18"/>
      <c r="GON29" s="18"/>
      <c r="GOO29" s="18"/>
      <c r="GOP29" s="18"/>
      <c r="GOQ29" s="18"/>
      <c r="GOR29" s="18"/>
      <c r="GOS29" s="18"/>
      <c r="GOT29" s="18"/>
      <c r="GOU29" s="18"/>
      <c r="GOV29" s="18"/>
      <c r="GOW29" s="18"/>
      <c r="GOX29" s="18"/>
      <c r="GOY29" s="18"/>
      <c r="GOZ29" s="18"/>
      <c r="GPA29" s="18"/>
      <c r="GPB29" s="18"/>
      <c r="GPC29" s="18"/>
      <c r="GPD29" s="18"/>
      <c r="GPE29" s="18"/>
      <c r="GPF29" s="18"/>
      <c r="GPG29" s="18"/>
      <c r="GPH29" s="18"/>
      <c r="GPI29" s="18"/>
      <c r="GPJ29" s="18"/>
      <c r="GPK29" s="18"/>
      <c r="GPL29" s="18"/>
      <c r="GPM29" s="18"/>
      <c r="GPN29" s="18"/>
      <c r="GPO29" s="18"/>
      <c r="GPP29" s="18"/>
      <c r="GPQ29" s="18"/>
      <c r="GPR29" s="18"/>
      <c r="GPS29" s="18"/>
      <c r="GPT29" s="18"/>
      <c r="GPU29" s="18"/>
      <c r="GPV29" s="18"/>
      <c r="GPW29" s="18"/>
      <c r="GPX29" s="18"/>
      <c r="GPY29" s="18"/>
      <c r="GPZ29" s="18"/>
      <c r="GQA29" s="18"/>
      <c r="GQB29" s="18"/>
      <c r="GQC29" s="18"/>
      <c r="GQD29" s="18"/>
      <c r="GQE29" s="18"/>
      <c r="GQF29" s="18"/>
      <c r="GQG29" s="18"/>
      <c r="GQH29" s="18"/>
      <c r="GQI29" s="18"/>
      <c r="GQJ29" s="18"/>
      <c r="GQK29" s="18"/>
      <c r="GQL29" s="18"/>
      <c r="GQM29" s="18"/>
      <c r="GQN29" s="18"/>
      <c r="GQO29" s="18"/>
      <c r="GQP29" s="18"/>
      <c r="GQQ29" s="18"/>
      <c r="GQR29" s="18"/>
      <c r="GQS29" s="18"/>
      <c r="GQT29" s="18"/>
      <c r="GQU29" s="18"/>
      <c r="GQV29" s="18"/>
      <c r="GQW29" s="18"/>
      <c r="GQX29" s="18"/>
      <c r="GQY29" s="18"/>
      <c r="GQZ29" s="18"/>
      <c r="GRA29" s="18"/>
      <c r="GRB29" s="18"/>
      <c r="GRC29" s="18"/>
      <c r="GRD29" s="18"/>
      <c r="GRE29" s="18"/>
      <c r="GRF29" s="18"/>
      <c r="GRG29" s="18"/>
      <c r="GRH29" s="18"/>
      <c r="GRI29" s="18"/>
      <c r="GRJ29" s="18"/>
      <c r="GRK29" s="18"/>
      <c r="GRL29" s="18"/>
      <c r="GRM29" s="18"/>
      <c r="GRN29" s="18"/>
      <c r="GRO29" s="18"/>
      <c r="GRP29" s="18"/>
      <c r="GRQ29" s="18"/>
      <c r="GRR29" s="18"/>
      <c r="GRS29" s="18"/>
      <c r="GRT29" s="18"/>
      <c r="GRU29" s="18"/>
      <c r="GRV29" s="18"/>
      <c r="GRW29" s="18"/>
      <c r="GRX29" s="18"/>
      <c r="GRY29" s="18"/>
      <c r="GRZ29" s="18"/>
      <c r="GSA29" s="18"/>
      <c r="GSB29" s="18"/>
      <c r="GSC29" s="18"/>
      <c r="GSD29" s="18"/>
      <c r="GSE29" s="18"/>
      <c r="GSF29" s="18"/>
      <c r="GSG29" s="18"/>
      <c r="GSH29" s="18"/>
      <c r="GSI29" s="18"/>
      <c r="GSJ29" s="18"/>
      <c r="GSK29" s="18"/>
      <c r="GSL29" s="18"/>
      <c r="GSM29" s="18"/>
      <c r="GSN29" s="18"/>
      <c r="GSO29" s="18"/>
      <c r="GSP29" s="18"/>
      <c r="GSQ29" s="18"/>
      <c r="GSR29" s="18"/>
      <c r="GSS29" s="18"/>
      <c r="GST29" s="18"/>
      <c r="GSU29" s="18"/>
      <c r="GSV29" s="18"/>
      <c r="GSW29" s="18"/>
      <c r="GSX29" s="18"/>
      <c r="GSY29" s="18"/>
      <c r="GSZ29" s="18"/>
      <c r="GTA29" s="18"/>
      <c r="GTB29" s="18"/>
      <c r="GTC29" s="18"/>
      <c r="GTD29" s="18"/>
      <c r="GTE29" s="18"/>
      <c r="GTF29" s="18"/>
      <c r="GTG29" s="18"/>
      <c r="GTH29" s="18"/>
      <c r="GTI29" s="18"/>
      <c r="GTJ29" s="18"/>
      <c r="GTK29" s="18"/>
      <c r="GTL29" s="18"/>
      <c r="GTM29" s="18"/>
      <c r="GTN29" s="18"/>
      <c r="GTO29" s="18"/>
      <c r="GTP29" s="18"/>
      <c r="GTQ29" s="18"/>
      <c r="GTR29" s="18"/>
      <c r="GTS29" s="18"/>
      <c r="GTT29" s="18"/>
      <c r="GTU29" s="18"/>
      <c r="GTV29" s="18"/>
      <c r="GTW29" s="18"/>
      <c r="GTX29" s="18"/>
      <c r="GTY29" s="18"/>
      <c r="GTZ29" s="18"/>
      <c r="GUA29" s="18"/>
      <c r="GUB29" s="18"/>
      <c r="GUC29" s="18"/>
      <c r="GUD29" s="18"/>
      <c r="GUE29" s="18"/>
      <c r="GUF29" s="18"/>
      <c r="GUG29" s="18"/>
      <c r="GUH29" s="18"/>
      <c r="GUI29" s="18"/>
      <c r="GUJ29" s="18"/>
      <c r="GUK29" s="18"/>
      <c r="GUL29" s="18"/>
      <c r="GUM29" s="18"/>
      <c r="GUN29" s="18"/>
      <c r="GUO29" s="18"/>
      <c r="GUP29" s="18"/>
      <c r="GUQ29" s="18"/>
      <c r="GUR29" s="18"/>
      <c r="GUS29" s="18"/>
      <c r="GUT29" s="18"/>
      <c r="GUU29" s="18"/>
      <c r="GUV29" s="18"/>
      <c r="GUW29" s="18"/>
      <c r="GUX29" s="18"/>
      <c r="GUY29" s="18"/>
      <c r="GUZ29" s="18"/>
      <c r="GVA29" s="18"/>
      <c r="GVB29" s="18"/>
      <c r="GVC29" s="18"/>
      <c r="GVD29" s="18"/>
      <c r="GVE29" s="18"/>
      <c r="GVF29" s="18"/>
      <c r="GVG29" s="18"/>
      <c r="GVH29" s="18"/>
      <c r="GVI29" s="18"/>
      <c r="GVJ29" s="18"/>
      <c r="GVK29" s="18"/>
      <c r="GVL29" s="18"/>
      <c r="GVM29" s="18"/>
      <c r="GVN29" s="18"/>
      <c r="GVO29" s="18"/>
      <c r="GVP29" s="18"/>
      <c r="GVQ29" s="18"/>
      <c r="GVR29" s="18"/>
      <c r="GVS29" s="18"/>
      <c r="GVT29" s="18"/>
      <c r="GVU29" s="18"/>
      <c r="GVV29" s="18"/>
      <c r="GVW29" s="18"/>
      <c r="GVX29" s="18"/>
      <c r="GVY29" s="18"/>
      <c r="GVZ29" s="18"/>
      <c r="GWA29" s="18"/>
      <c r="GWB29" s="18"/>
      <c r="GWC29" s="18"/>
      <c r="GWD29" s="18"/>
      <c r="GWE29" s="18"/>
      <c r="GWF29" s="18"/>
      <c r="GWG29" s="18"/>
      <c r="GWH29" s="18"/>
      <c r="GWI29" s="18"/>
      <c r="GWJ29" s="18"/>
      <c r="GWK29" s="18"/>
      <c r="GWL29" s="18"/>
      <c r="GWM29" s="18"/>
      <c r="GWN29" s="18"/>
      <c r="GWO29" s="18"/>
      <c r="GWP29" s="18"/>
      <c r="GWQ29" s="18"/>
      <c r="GWR29" s="18"/>
      <c r="GWS29" s="18"/>
      <c r="GWT29" s="18"/>
      <c r="GWU29" s="18"/>
      <c r="GWV29" s="18"/>
      <c r="GWW29" s="18"/>
      <c r="GWX29" s="18"/>
      <c r="GWY29" s="18"/>
      <c r="GWZ29" s="18"/>
      <c r="GXA29" s="18"/>
      <c r="GXB29" s="18"/>
      <c r="GXC29" s="18"/>
      <c r="GXD29" s="18"/>
      <c r="GXE29" s="18"/>
      <c r="GXF29" s="18"/>
      <c r="GXG29" s="18"/>
      <c r="GXH29" s="18"/>
      <c r="GXI29" s="18"/>
      <c r="GXJ29" s="18"/>
      <c r="GXK29" s="18"/>
      <c r="GXL29" s="18"/>
      <c r="GXM29" s="18"/>
      <c r="GXN29" s="18"/>
      <c r="GXO29" s="18"/>
      <c r="GXP29" s="18"/>
      <c r="GXQ29" s="18"/>
      <c r="GXR29" s="18"/>
      <c r="GXS29" s="18"/>
      <c r="GXT29" s="18"/>
      <c r="GXU29" s="18"/>
      <c r="GXV29" s="18"/>
      <c r="GXW29" s="18"/>
      <c r="GXX29" s="18"/>
      <c r="GXY29" s="18"/>
      <c r="GXZ29" s="18"/>
      <c r="GYA29" s="18"/>
      <c r="GYB29" s="18"/>
      <c r="GYC29" s="18"/>
      <c r="GYD29" s="18"/>
      <c r="GYE29" s="18"/>
      <c r="GYF29" s="18"/>
      <c r="GYG29" s="18"/>
      <c r="GYH29" s="18"/>
      <c r="GYI29" s="18"/>
      <c r="GYJ29" s="18"/>
      <c r="GYK29" s="18"/>
      <c r="GYL29" s="18"/>
      <c r="GYM29" s="18"/>
      <c r="GYN29" s="18"/>
      <c r="GYO29" s="18"/>
      <c r="GYP29" s="18"/>
      <c r="GYQ29" s="18"/>
      <c r="GYR29" s="18"/>
      <c r="GYS29" s="18"/>
      <c r="GYT29" s="18"/>
      <c r="GYU29" s="18"/>
      <c r="GYV29" s="18"/>
      <c r="GYW29" s="18"/>
      <c r="GYX29" s="18"/>
      <c r="GYY29" s="18"/>
      <c r="GYZ29" s="18"/>
      <c r="GZA29" s="18"/>
      <c r="GZB29" s="18"/>
      <c r="GZC29" s="18"/>
      <c r="GZD29" s="18"/>
      <c r="GZE29" s="18"/>
      <c r="GZF29" s="18"/>
      <c r="GZG29" s="18"/>
      <c r="GZH29" s="18"/>
      <c r="GZI29" s="18"/>
      <c r="GZJ29" s="18"/>
      <c r="GZK29" s="18"/>
      <c r="GZL29" s="18"/>
      <c r="GZM29" s="18"/>
      <c r="GZN29" s="18"/>
      <c r="GZO29" s="18"/>
      <c r="GZP29" s="18"/>
      <c r="GZQ29" s="18"/>
      <c r="GZR29" s="18"/>
      <c r="GZS29" s="18"/>
      <c r="GZT29" s="18"/>
      <c r="GZU29" s="18"/>
      <c r="GZV29" s="18"/>
      <c r="GZW29" s="18"/>
      <c r="GZX29" s="18"/>
      <c r="GZY29" s="18"/>
      <c r="GZZ29" s="18"/>
      <c r="HAA29" s="18"/>
      <c r="HAB29" s="18"/>
      <c r="HAC29" s="18"/>
      <c r="HAD29" s="18"/>
      <c r="HAE29" s="18"/>
      <c r="HAF29" s="18"/>
      <c r="HAG29" s="18"/>
      <c r="HAH29" s="18"/>
      <c r="HAI29" s="18"/>
      <c r="HAJ29" s="18"/>
      <c r="HAK29" s="18"/>
      <c r="HAL29" s="18"/>
      <c r="HAM29" s="18"/>
      <c r="HAN29" s="18"/>
      <c r="HAO29" s="18"/>
      <c r="HAP29" s="18"/>
      <c r="HAQ29" s="18"/>
      <c r="HAR29" s="18"/>
      <c r="HAS29" s="18"/>
      <c r="HAT29" s="18"/>
      <c r="HAU29" s="18"/>
      <c r="HAV29" s="18"/>
      <c r="HAW29" s="18"/>
      <c r="HAX29" s="18"/>
      <c r="HAY29" s="18"/>
      <c r="HAZ29" s="18"/>
      <c r="HBA29" s="18"/>
      <c r="HBB29" s="18"/>
      <c r="HBC29" s="18"/>
      <c r="HBD29" s="18"/>
      <c r="HBE29" s="18"/>
      <c r="HBF29" s="18"/>
      <c r="HBG29" s="18"/>
      <c r="HBH29" s="18"/>
      <c r="HBI29" s="18"/>
      <c r="HBJ29" s="18"/>
      <c r="HBK29" s="18"/>
      <c r="HBL29" s="18"/>
      <c r="HBM29" s="18"/>
      <c r="HBN29" s="18"/>
      <c r="HBO29" s="18"/>
      <c r="HBP29" s="18"/>
      <c r="HBQ29" s="18"/>
      <c r="HBR29" s="18"/>
      <c r="HBS29" s="18"/>
      <c r="HBT29" s="18"/>
      <c r="HBU29" s="18"/>
      <c r="HBV29" s="18"/>
      <c r="HBW29" s="18"/>
      <c r="HBX29" s="18"/>
      <c r="HBY29" s="18"/>
      <c r="HBZ29" s="18"/>
      <c r="HCA29" s="18"/>
      <c r="HCB29" s="18"/>
      <c r="HCC29" s="18"/>
      <c r="HCD29" s="18"/>
      <c r="HCE29" s="18"/>
      <c r="HCF29" s="18"/>
      <c r="HCG29" s="18"/>
      <c r="HCH29" s="18"/>
      <c r="HCI29" s="18"/>
      <c r="HCJ29" s="18"/>
      <c r="HCK29" s="18"/>
      <c r="HCL29" s="18"/>
      <c r="HCM29" s="18"/>
      <c r="HCN29" s="18"/>
      <c r="HCO29" s="18"/>
      <c r="HCP29" s="18"/>
      <c r="HCQ29" s="18"/>
      <c r="HCR29" s="18"/>
      <c r="HCS29" s="18"/>
      <c r="HCT29" s="18"/>
      <c r="HCU29" s="18"/>
      <c r="HCV29" s="18"/>
      <c r="HCW29" s="18"/>
      <c r="HCX29" s="18"/>
      <c r="HCY29" s="18"/>
      <c r="HCZ29" s="18"/>
      <c r="HDA29" s="18"/>
      <c r="HDB29" s="18"/>
      <c r="HDC29" s="18"/>
      <c r="HDD29" s="18"/>
      <c r="HDE29" s="18"/>
      <c r="HDF29" s="18"/>
      <c r="HDG29" s="18"/>
      <c r="HDH29" s="18"/>
      <c r="HDI29" s="18"/>
      <c r="HDJ29" s="18"/>
      <c r="HDK29" s="18"/>
      <c r="HDL29" s="18"/>
      <c r="HDM29" s="18"/>
      <c r="HDN29" s="18"/>
      <c r="HDO29" s="18"/>
      <c r="HDP29" s="18"/>
      <c r="HDQ29" s="18"/>
      <c r="HDR29" s="18"/>
      <c r="HDS29" s="18"/>
      <c r="HDT29" s="18"/>
      <c r="HDU29" s="18"/>
      <c r="HDV29" s="18"/>
      <c r="HDW29" s="18"/>
      <c r="HDX29" s="18"/>
      <c r="HDY29" s="18"/>
      <c r="HDZ29" s="18"/>
      <c r="HEA29" s="18"/>
      <c r="HEB29" s="18"/>
      <c r="HEC29" s="18"/>
      <c r="HED29" s="18"/>
      <c r="HEE29" s="18"/>
      <c r="HEF29" s="18"/>
      <c r="HEG29" s="18"/>
      <c r="HEH29" s="18"/>
      <c r="HEI29" s="18"/>
      <c r="HEJ29" s="18"/>
      <c r="HEK29" s="18"/>
      <c r="HEL29" s="18"/>
      <c r="HEM29" s="18"/>
      <c r="HEN29" s="18"/>
      <c r="HEO29" s="18"/>
      <c r="HEP29" s="18"/>
      <c r="HEQ29" s="18"/>
      <c r="HER29" s="18"/>
      <c r="HES29" s="18"/>
      <c r="HET29" s="18"/>
      <c r="HEU29" s="18"/>
      <c r="HEV29" s="18"/>
      <c r="HEW29" s="18"/>
      <c r="HEX29" s="18"/>
      <c r="HEY29" s="18"/>
      <c r="HEZ29" s="18"/>
      <c r="HFA29" s="18"/>
      <c r="HFB29" s="18"/>
      <c r="HFC29" s="18"/>
      <c r="HFD29" s="18"/>
      <c r="HFE29" s="18"/>
      <c r="HFF29" s="18"/>
      <c r="HFG29" s="18"/>
      <c r="HFH29" s="18"/>
      <c r="HFI29" s="18"/>
      <c r="HFJ29" s="18"/>
      <c r="HFK29" s="18"/>
      <c r="HFL29" s="18"/>
      <c r="HFM29" s="18"/>
      <c r="HFN29" s="18"/>
      <c r="HFO29" s="18"/>
      <c r="HFP29" s="18"/>
      <c r="HFQ29" s="18"/>
      <c r="HFR29" s="18"/>
      <c r="HFS29" s="18"/>
      <c r="HFT29" s="18"/>
      <c r="HFU29" s="18"/>
      <c r="HFV29" s="18"/>
      <c r="HFW29" s="18"/>
      <c r="HFX29" s="18"/>
      <c r="HFY29" s="18"/>
      <c r="HFZ29" s="18"/>
      <c r="HGA29" s="18"/>
      <c r="HGB29" s="18"/>
      <c r="HGC29" s="18"/>
      <c r="HGD29" s="18"/>
      <c r="HGE29" s="18"/>
      <c r="HGF29" s="18"/>
      <c r="HGG29" s="18"/>
      <c r="HGH29" s="18"/>
      <c r="HGI29" s="18"/>
      <c r="HGJ29" s="18"/>
      <c r="HGK29" s="18"/>
      <c r="HGL29" s="18"/>
      <c r="HGM29" s="18"/>
      <c r="HGN29" s="18"/>
      <c r="HGO29" s="18"/>
      <c r="HGP29" s="18"/>
      <c r="HGQ29" s="18"/>
      <c r="HGR29" s="18"/>
      <c r="HGS29" s="18"/>
      <c r="HGT29" s="18"/>
      <c r="HGU29" s="18"/>
      <c r="HGV29" s="18"/>
      <c r="HGW29" s="18"/>
      <c r="HGX29" s="18"/>
      <c r="HGY29" s="18"/>
      <c r="HGZ29" s="18"/>
      <c r="HHA29" s="18"/>
      <c r="HHB29" s="18"/>
      <c r="HHC29" s="18"/>
      <c r="HHD29" s="18"/>
      <c r="HHE29" s="18"/>
      <c r="HHF29" s="18"/>
      <c r="HHG29" s="18"/>
      <c r="HHH29" s="18"/>
      <c r="HHI29" s="18"/>
      <c r="HHJ29" s="18"/>
      <c r="HHK29" s="18"/>
      <c r="HHL29" s="18"/>
      <c r="HHM29" s="18"/>
      <c r="HHN29" s="18"/>
      <c r="HHO29" s="18"/>
      <c r="HHP29" s="18"/>
      <c r="HHQ29" s="18"/>
      <c r="HHR29" s="18"/>
      <c r="HHS29" s="18"/>
      <c r="HHT29" s="18"/>
      <c r="HHU29" s="18"/>
      <c r="HHV29" s="18"/>
      <c r="HHW29" s="18"/>
      <c r="HHX29" s="18"/>
      <c r="HHY29" s="18"/>
      <c r="HHZ29" s="18"/>
      <c r="HIA29" s="18"/>
      <c r="HIB29" s="18"/>
      <c r="HIC29" s="18"/>
      <c r="HID29" s="18"/>
      <c r="HIE29" s="18"/>
      <c r="HIF29" s="18"/>
      <c r="HIG29" s="18"/>
      <c r="HIH29" s="18"/>
      <c r="HII29" s="18"/>
      <c r="HIJ29" s="18"/>
      <c r="HIK29" s="18"/>
      <c r="HIL29" s="18"/>
      <c r="HIM29" s="18"/>
      <c r="HIN29" s="18"/>
      <c r="HIO29" s="18"/>
      <c r="HIP29" s="18"/>
      <c r="HIQ29" s="18"/>
      <c r="HIR29" s="18"/>
      <c r="HIS29" s="18"/>
      <c r="HIT29" s="18"/>
      <c r="HIU29" s="18"/>
      <c r="HIV29" s="18"/>
      <c r="HIW29" s="18"/>
      <c r="HIX29" s="18"/>
      <c r="HIY29" s="18"/>
      <c r="HIZ29" s="18"/>
      <c r="HJA29" s="18"/>
      <c r="HJB29" s="18"/>
      <c r="HJC29" s="18"/>
      <c r="HJD29" s="18"/>
      <c r="HJE29" s="18"/>
      <c r="HJF29" s="18"/>
      <c r="HJG29" s="18"/>
      <c r="HJH29" s="18"/>
      <c r="HJI29" s="18"/>
      <c r="HJJ29" s="18"/>
      <c r="HJK29" s="18"/>
      <c r="HJL29" s="18"/>
      <c r="HJM29" s="18"/>
      <c r="HJN29" s="18"/>
      <c r="HJO29" s="18"/>
      <c r="HJP29" s="18"/>
      <c r="HJQ29" s="18"/>
      <c r="HJR29" s="18"/>
      <c r="HJS29" s="18"/>
      <c r="HJT29" s="18"/>
      <c r="HJU29" s="18"/>
      <c r="HJV29" s="18"/>
      <c r="HJW29" s="18"/>
      <c r="HJX29" s="18"/>
      <c r="HJY29" s="18"/>
      <c r="HJZ29" s="18"/>
      <c r="HKA29" s="18"/>
      <c r="HKB29" s="18"/>
      <c r="HKC29" s="18"/>
      <c r="HKD29" s="18"/>
      <c r="HKE29" s="18"/>
      <c r="HKF29" s="18"/>
      <c r="HKG29" s="18"/>
      <c r="HKH29" s="18"/>
      <c r="HKI29" s="18"/>
      <c r="HKJ29" s="18"/>
      <c r="HKK29" s="18"/>
      <c r="HKL29" s="18"/>
      <c r="HKM29" s="18"/>
      <c r="HKN29" s="18"/>
      <c r="HKO29" s="18"/>
      <c r="HKP29" s="18"/>
      <c r="HKQ29" s="18"/>
      <c r="HKR29" s="18"/>
      <c r="HKS29" s="18"/>
      <c r="HKT29" s="18"/>
      <c r="HKU29" s="18"/>
      <c r="HKV29" s="18"/>
      <c r="HKW29" s="18"/>
      <c r="HKX29" s="18"/>
      <c r="HKY29" s="18"/>
      <c r="HKZ29" s="18"/>
      <c r="HLA29" s="18"/>
      <c r="HLB29" s="18"/>
      <c r="HLC29" s="18"/>
      <c r="HLD29" s="18"/>
      <c r="HLE29" s="18"/>
      <c r="HLF29" s="18"/>
      <c r="HLG29" s="18"/>
      <c r="HLH29" s="18"/>
      <c r="HLI29" s="18"/>
      <c r="HLJ29" s="18"/>
      <c r="HLK29" s="18"/>
      <c r="HLL29" s="18"/>
      <c r="HLM29" s="18"/>
      <c r="HLN29" s="18"/>
      <c r="HLO29" s="18"/>
      <c r="HLP29" s="18"/>
      <c r="HLQ29" s="18"/>
      <c r="HLR29" s="18"/>
      <c r="HLS29" s="18"/>
      <c r="HLT29" s="18"/>
      <c r="HLU29" s="18"/>
      <c r="HLV29" s="18"/>
      <c r="HLW29" s="18"/>
      <c r="HLX29" s="18"/>
      <c r="HLY29" s="18"/>
      <c r="HLZ29" s="18"/>
      <c r="HMA29" s="18"/>
      <c r="HMB29" s="18"/>
      <c r="HMC29" s="18"/>
      <c r="HMD29" s="18"/>
      <c r="HME29" s="18"/>
      <c r="HMF29" s="18"/>
      <c r="HMG29" s="18"/>
      <c r="HMH29" s="18"/>
      <c r="HMI29" s="18"/>
      <c r="HMJ29" s="18"/>
      <c r="HMK29" s="18"/>
      <c r="HML29" s="18"/>
      <c r="HMM29" s="18"/>
      <c r="HMN29" s="18"/>
      <c r="HMO29" s="18"/>
      <c r="HMP29" s="18"/>
      <c r="HMQ29" s="18"/>
      <c r="HMR29" s="18"/>
      <c r="HMS29" s="18"/>
      <c r="HMT29" s="18"/>
      <c r="HMU29" s="18"/>
      <c r="HMV29" s="18"/>
      <c r="HMW29" s="18"/>
      <c r="HMX29" s="18"/>
      <c r="HMY29" s="18"/>
      <c r="HMZ29" s="18"/>
      <c r="HNA29" s="18"/>
      <c r="HNB29" s="18"/>
      <c r="HNC29" s="18"/>
      <c r="HND29" s="18"/>
      <c r="HNE29" s="18"/>
      <c r="HNF29" s="18"/>
      <c r="HNG29" s="18"/>
      <c r="HNH29" s="18"/>
      <c r="HNI29" s="18"/>
      <c r="HNJ29" s="18"/>
      <c r="HNK29" s="18"/>
      <c r="HNL29" s="18"/>
      <c r="HNM29" s="18"/>
      <c r="HNN29" s="18"/>
      <c r="HNO29" s="18"/>
      <c r="HNP29" s="18"/>
      <c r="HNQ29" s="18"/>
      <c r="HNR29" s="18"/>
      <c r="HNS29" s="18"/>
      <c r="HNT29" s="18"/>
      <c r="HNU29" s="18"/>
      <c r="HNV29" s="18"/>
      <c r="HNW29" s="18"/>
      <c r="HNX29" s="18"/>
      <c r="HNY29" s="18"/>
      <c r="HNZ29" s="18"/>
      <c r="HOA29" s="18"/>
      <c r="HOB29" s="18"/>
      <c r="HOC29" s="18"/>
      <c r="HOD29" s="18"/>
      <c r="HOE29" s="18"/>
      <c r="HOF29" s="18"/>
      <c r="HOG29" s="18"/>
      <c r="HOH29" s="18"/>
      <c r="HOI29" s="18"/>
      <c r="HOJ29" s="18"/>
      <c r="HOK29" s="18"/>
      <c r="HOL29" s="18"/>
      <c r="HOM29" s="18"/>
      <c r="HON29" s="18"/>
      <c r="HOO29" s="18"/>
      <c r="HOP29" s="18"/>
      <c r="HOQ29" s="18"/>
      <c r="HOR29" s="18"/>
      <c r="HOS29" s="18"/>
      <c r="HOT29" s="18"/>
      <c r="HOU29" s="18"/>
      <c r="HOV29" s="18"/>
      <c r="HOW29" s="18"/>
      <c r="HOX29" s="18"/>
      <c r="HOY29" s="18"/>
      <c r="HOZ29" s="18"/>
      <c r="HPA29" s="18"/>
      <c r="HPB29" s="18"/>
      <c r="HPC29" s="18"/>
      <c r="HPD29" s="18"/>
      <c r="HPE29" s="18"/>
      <c r="HPF29" s="18"/>
      <c r="HPG29" s="18"/>
      <c r="HPH29" s="18"/>
      <c r="HPI29" s="18"/>
      <c r="HPJ29" s="18"/>
      <c r="HPK29" s="18"/>
      <c r="HPL29" s="18"/>
      <c r="HPM29" s="18"/>
      <c r="HPN29" s="18"/>
      <c r="HPO29" s="18"/>
      <c r="HPP29" s="18"/>
      <c r="HPQ29" s="18"/>
      <c r="HPR29" s="18"/>
      <c r="HPS29" s="18"/>
      <c r="HPT29" s="18"/>
      <c r="HPU29" s="18"/>
      <c r="HPV29" s="18"/>
      <c r="HPW29" s="18"/>
      <c r="HPX29" s="18"/>
      <c r="HPY29" s="18"/>
      <c r="HPZ29" s="18"/>
      <c r="HQA29" s="18"/>
      <c r="HQB29" s="18"/>
      <c r="HQC29" s="18"/>
      <c r="HQD29" s="18"/>
      <c r="HQE29" s="18"/>
      <c r="HQF29" s="18"/>
      <c r="HQG29" s="18"/>
      <c r="HQH29" s="18"/>
      <c r="HQI29" s="18"/>
      <c r="HQJ29" s="18"/>
      <c r="HQK29" s="18"/>
      <c r="HQL29" s="18"/>
      <c r="HQM29" s="18"/>
      <c r="HQN29" s="18"/>
      <c r="HQO29" s="18"/>
      <c r="HQP29" s="18"/>
      <c r="HQQ29" s="18"/>
      <c r="HQR29" s="18"/>
      <c r="HQS29" s="18"/>
      <c r="HQT29" s="18"/>
      <c r="HQU29" s="18"/>
      <c r="HQV29" s="18"/>
      <c r="HQW29" s="18"/>
      <c r="HQX29" s="18"/>
      <c r="HQY29" s="18"/>
      <c r="HQZ29" s="18"/>
      <c r="HRA29" s="18"/>
      <c r="HRB29" s="18"/>
      <c r="HRC29" s="18"/>
      <c r="HRD29" s="18"/>
      <c r="HRE29" s="18"/>
      <c r="HRF29" s="18"/>
      <c r="HRG29" s="18"/>
      <c r="HRH29" s="18"/>
      <c r="HRI29" s="18"/>
      <c r="HRJ29" s="18"/>
      <c r="HRK29" s="18"/>
      <c r="HRL29" s="18"/>
      <c r="HRM29" s="18"/>
      <c r="HRN29" s="18"/>
      <c r="HRO29" s="18"/>
      <c r="HRP29" s="18"/>
      <c r="HRQ29" s="18"/>
      <c r="HRR29" s="18"/>
      <c r="HRS29" s="18"/>
      <c r="HRT29" s="18"/>
      <c r="HRU29" s="18"/>
      <c r="HRV29" s="18"/>
      <c r="HRW29" s="18"/>
      <c r="HRX29" s="18"/>
      <c r="HRY29" s="18"/>
      <c r="HRZ29" s="18"/>
      <c r="HSA29" s="18"/>
      <c r="HSB29" s="18"/>
      <c r="HSC29" s="18"/>
      <c r="HSD29" s="18"/>
      <c r="HSE29" s="18"/>
      <c r="HSF29" s="18"/>
      <c r="HSG29" s="18"/>
      <c r="HSH29" s="18"/>
      <c r="HSI29" s="18"/>
      <c r="HSJ29" s="18"/>
      <c r="HSK29" s="18"/>
      <c r="HSL29" s="18"/>
      <c r="HSM29" s="18"/>
      <c r="HSN29" s="18"/>
      <c r="HSO29" s="18"/>
      <c r="HSP29" s="18"/>
      <c r="HSQ29" s="18"/>
      <c r="HSR29" s="18"/>
      <c r="HSS29" s="18"/>
      <c r="HST29" s="18"/>
      <c r="HSU29" s="18"/>
      <c r="HSV29" s="18"/>
      <c r="HSW29" s="18"/>
      <c r="HSX29" s="18"/>
      <c r="HSY29" s="18"/>
      <c r="HSZ29" s="18"/>
      <c r="HTA29" s="18"/>
      <c r="HTB29" s="18"/>
      <c r="HTC29" s="18"/>
      <c r="HTD29" s="18"/>
      <c r="HTE29" s="18"/>
      <c r="HTF29" s="18"/>
      <c r="HTG29" s="18"/>
      <c r="HTH29" s="18"/>
      <c r="HTI29" s="18"/>
      <c r="HTJ29" s="18"/>
      <c r="HTK29" s="18"/>
      <c r="HTL29" s="18"/>
      <c r="HTM29" s="18"/>
      <c r="HTN29" s="18"/>
      <c r="HTO29" s="18"/>
      <c r="HTP29" s="18"/>
      <c r="HTQ29" s="18"/>
      <c r="HTR29" s="18"/>
      <c r="HTS29" s="18"/>
      <c r="HTT29" s="18"/>
      <c r="HTU29" s="18"/>
      <c r="HTV29" s="18"/>
      <c r="HTW29" s="18"/>
      <c r="HTX29" s="18"/>
      <c r="HTY29" s="18"/>
      <c r="HTZ29" s="18"/>
      <c r="HUA29" s="18"/>
      <c r="HUB29" s="18"/>
      <c r="HUC29" s="18"/>
      <c r="HUD29" s="18"/>
      <c r="HUE29" s="18"/>
      <c r="HUF29" s="18"/>
      <c r="HUG29" s="18"/>
      <c r="HUH29" s="18"/>
      <c r="HUI29" s="18"/>
      <c r="HUJ29" s="18"/>
      <c r="HUK29" s="18"/>
      <c r="HUL29" s="18"/>
      <c r="HUM29" s="18"/>
      <c r="HUN29" s="18"/>
      <c r="HUO29" s="18"/>
      <c r="HUP29" s="18"/>
      <c r="HUQ29" s="18"/>
      <c r="HUR29" s="18"/>
      <c r="HUS29" s="18"/>
      <c r="HUT29" s="18"/>
      <c r="HUU29" s="18"/>
      <c r="HUV29" s="18"/>
      <c r="HUW29" s="18"/>
      <c r="HUX29" s="18"/>
      <c r="HUY29" s="18"/>
      <c r="HUZ29" s="18"/>
      <c r="HVA29" s="18"/>
      <c r="HVB29" s="18"/>
      <c r="HVC29" s="18"/>
      <c r="HVD29" s="18"/>
      <c r="HVE29" s="18"/>
      <c r="HVF29" s="18"/>
      <c r="HVG29" s="18"/>
      <c r="HVH29" s="18"/>
      <c r="HVI29" s="18"/>
      <c r="HVJ29" s="18"/>
      <c r="HVK29" s="18"/>
      <c r="HVL29" s="18"/>
      <c r="HVM29" s="18"/>
      <c r="HVN29" s="18"/>
      <c r="HVO29" s="18"/>
      <c r="HVP29" s="18"/>
      <c r="HVQ29" s="18"/>
      <c r="HVR29" s="18"/>
      <c r="HVS29" s="18"/>
      <c r="HVT29" s="18"/>
      <c r="HVU29" s="18"/>
      <c r="HVV29" s="18"/>
      <c r="HVW29" s="18"/>
    </row>
    <row r="30" spans="1:6004" s="33" customFormat="1" x14ac:dyDescent="0.3">
      <c r="A30" s="23" t="s">
        <v>24</v>
      </c>
      <c r="B30" s="126">
        <v>35</v>
      </c>
      <c r="C30" s="219" t="s">
        <v>190</v>
      </c>
      <c r="D30" s="209" t="s">
        <v>191</v>
      </c>
      <c r="E30" s="209">
        <v>2008</v>
      </c>
      <c r="F30" s="220" t="s">
        <v>44</v>
      </c>
      <c r="G30" s="220" t="s">
        <v>1</v>
      </c>
      <c r="H30" s="216">
        <v>-52</v>
      </c>
      <c r="I30" s="27"/>
      <c r="J30" s="28"/>
      <c r="K30" s="27">
        <v>66.406000000000006</v>
      </c>
      <c r="L30" s="27"/>
      <c r="M30" s="27"/>
      <c r="N30" s="27"/>
      <c r="O30" s="27">
        <v>106.25</v>
      </c>
      <c r="P30" s="28"/>
      <c r="Q30" s="31">
        <f>IF((ISBLANK(I30)+ISBLANK(J30)+ISBLANK(K30)+ISBLANK(M30)+ISBLANK(N30)+ISBLANK(O30)+ISBLANK(P30)+ISBLANK(L30))&lt;9,IF(ISNUMBER(LARGE((I30,K30,L30,M30,N30,J30,O30,P30),1)),LARGE((I30,K30,L30,M30,N30,J30,O30,P30),1),0)+IF(ISNUMBER(LARGE((I30,K30,L30,M30,N30,J30,O30,P30),2)),LARGE((I30,K30,L30,M30,N30,J30,O30,P30),2),0)+IF(ISNUMBER(LARGE((I30,K30,L30,M30,N30,J30,O30,P30),3)),LARGE((I30,K30,L30,M30,N30,J30,O30,P30),3),0)+IF(ISNUMBER(LARGE((I30,K30,L30,M30,N30,J30,O30,P30),4)),LARGE((I30,K30,L30,M30,N30,J30,O30,P30),4),0)+IF(ISNUMBER(LARGE((I30,K30,L30,M30,N30,J30,O30,P30),5)),LARGE((I30,K30,L30,M30,N30,J30,O30,P30),5),0))</f>
        <v>172.65600000000001</v>
      </c>
      <c r="R30" s="32" t="s">
        <v>42</v>
      </c>
      <c r="S30" s="41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  <c r="IW30" s="18"/>
      <c r="IX30" s="18"/>
      <c r="IY30" s="18"/>
      <c r="IZ30" s="18"/>
      <c r="JA30" s="18"/>
      <c r="JB30" s="18"/>
      <c r="JC30" s="18"/>
      <c r="JD30" s="18"/>
      <c r="JE30" s="18"/>
      <c r="JF30" s="18"/>
      <c r="JG30" s="18"/>
      <c r="JH30" s="18"/>
      <c r="JI30" s="18"/>
      <c r="JJ30" s="18"/>
      <c r="JK30" s="18"/>
      <c r="JL30" s="18"/>
      <c r="JM30" s="18"/>
      <c r="JN30" s="18"/>
      <c r="JO30" s="18"/>
      <c r="JP30" s="18"/>
      <c r="JQ30" s="18"/>
      <c r="JR30" s="18"/>
      <c r="JS30" s="18"/>
      <c r="JT30" s="18"/>
      <c r="JU30" s="18"/>
      <c r="JV30" s="18"/>
      <c r="JW30" s="18"/>
      <c r="JX30" s="18"/>
      <c r="JY30" s="18"/>
      <c r="JZ30" s="18"/>
      <c r="KA30" s="18"/>
      <c r="KB30" s="18"/>
      <c r="KC30" s="18"/>
      <c r="KD30" s="18"/>
      <c r="KE30" s="18"/>
      <c r="KF30" s="18"/>
      <c r="KG30" s="18"/>
      <c r="KH30" s="18"/>
      <c r="KI30" s="18"/>
      <c r="KJ30" s="18"/>
      <c r="KK30" s="18"/>
      <c r="KL30" s="18"/>
      <c r="KM30" s="18"/>
      <c r="KN30" s="18"/>
      <c r="KO30" s="18"/>
      <c r="KP30" s="18"/>
      <c r="KQ30" s="18"/>
      <c r="KR30" s="18"/>
      <c r="KS30" s="18"/>
      <c r="KT30" s="18"/>
      <c r="KU30" s="18"/>
      <c r="KV30" s="18"/>
      <c r="KW30" s="18"/>
      <c r="KX30" s="18"/>
      <c r="KY30" s="18"/>
      <c r="KZ30" s="18"/>
      <c r="LA30" s="18"/>
      <c r="LB30" s="18"/>
      <c r="LC30" s="18"/>
      <c r="LD30" s="18"/>
      <c r="LE30" s="18"/>
      <c r="LF30" s="18"/>
      <c r="LG30" s="18"/>
      <c r="LH30" s="18"/>
      <c r="LI30" s="18"/>
      <c r="LJ30" s="18"/>
      <c r="LK30" s="18"/>
      <c r="LL30" s="18"/>
      <c r="LM30" s="18"/>
      <c r="LN30" s="18"/>
      <c r="LO30" s="18"/>
      <c r="LP30" s="18"/>
      <c r="LQ30" s="18"/>
      <c r="LR30" s="18"/>
      <c r="LS30" s="18"/>
      <c r="LT30" s="18"/>
      <c r="LU30" s="18"/>
      <c r="LV30" s="18"/>
      <c r="LW30" s="18"/>
      <c r="LX30" s="18"/>
      <c r="LY30" s="18"/>
      <c r="LZ30" s="18"/>
      <c r="MA30" s="18"/>
      <c r="MB30" s="18"/>
      <c r="MC30" s="18"/>
      <c r="MD30" s="18"/>
      <c r="ME30" s="18"/>
      <c r="MF30" s="18"/>
      <c r="MG30" s="18"/>
      <c r="MH30" s="18"/>
      <c r="MI30" s="18"/>
      <c r="MJ30" s="18"/>
      <c r="MK30" s="18"/>
      <c r="ML30" s="18"/>
      <c r="MM30" s="18"/>
      <c r="MN30" s="18"/>
      <c r="MO30" s="18"/>
      <c r="MP30" s="18"/>
      <c r="MQ30" s="18"/>
      <c r="MR30" s="18"/>
      <c r="MS30" s="18"/>
      <c r="MT30" s="18"/>
      <c r="MU30" s="18"/>
      <c r="MV30" s="18"/>
      <c r="MW30" s="18"/>
      <c r="MX30" s="18"/>
      <c r="MY30" s="18"/>
      <c r="MZ30" s="18"/>
      <c r="NA30" s="18"/>
      <c r="NB30" s="18"/>
      <c r="NC30" s="18"/>
      <c r="ND30" s="18"/>
      <c r="NE30" s="18"/>
      <c r="NF30" s="18"/>
      <c r="NG30" s="18"/>
      <c r="NH30" s="18"/>
      <c r="NI30" s="18"/>
      <c r="NJ30" s="18"/>
      <c r="NK30" s="18"/>
      <c r="NL30" s="18"/>
      <c r="NM30" s="18"/>
      <c r="NN30" s="18"/>
      <c r="NO30" s="18"/>
      <c r="NP30" s="18"/>
      <c r="NQ30" s="18"/>
      <c r="NR30" s="18"/>
      <c r="NS30" s="18"/>
      <c r="NT30" s="18"/>
      <c r="NU30" s="18"/>
      <c r="NV30" s="18"/>
      <c r="NW30" s="18"/>
      <c r="NX30" s="18"/>
      <c r="NY30" s="18"/>
      <c r="NZ30" s="18"/>
      <c r="OA30" s="18"/>
      <c r="OB30" s="18"/>
      <c r="OC30" s="18"/>
      <c r="OD30" s="18"/>
      <c r="OE30" s="18"/>
      <c r="OF30" s="18"/>
      <c r="OG30" s="18"/>
      <c r="OH30" s="18"/>
      <c r="OI30" s="18"/>
      <c r="OJ30" s="18"/>
      <c r="OK30" s="18"/>
      <c r="OL30" s="18"/>
      <c r="OM30" s="18"/>
      <c r="ON30" s="18"/>
      <c r="OO30" s="18"/>
      <c r="OP30" s="18"/>
      <c r="OQ30" s="18"/>
      <c r="OR30" s="18"/>
      <c r="OS30" s="18"/>
      <c r="OT30" s="18"/>
      <c r="OU30" s="18"/>
      <c r="OV30" s="18"/>
      <c r="OW30" s="18"/>
      <c r="OX30" s="18"/>
      <c r="OY30" s="18"/>
      <c r="OZ30" s="18"/>
      <c r="PA30" s="18"/>
      <c r="PB30" s="18"/>
      <c r="PC30" s="18"/>
      <c r="PD30" s="18"/>
      <c r="PE30" s="18"/>
      <c r="PF30" s="18"/>
      <c r="PG30" s="18"/>
      <c r="PH30" s="18"/>
      <c r="PI30" s="18"/>
      <c r="PJ30" s="18"/>
      <c r="PK30" s="18"/>
      <c r="PL30" s="18"/>
      <c r="PM30" s="18"/>
      <c r="PN30" s="18"/>
      <c r="PO30" s="18"/>
      <c r="PP30" s="18"/>
      <c r="PQ30" s="18"/>
      <c r="PR30" s="18"/>
      <c r="PS30" s="18"/>
      <c r="PT30" s="18"/>
      <c r="PU30" s="18"/>
      <c r="PV30" s="18"/>
      <c r="PW30" s="18"/>
      <c r="PX30" s="18"/>
      <c r="PY30" s="18"/>
      <c r="PZ30" s="18"/>
      <c r="QA30" s="18"/>
      <c r="QB30" s="18"/>
      <c r="QC30" s="18"/>
      <c r="QD30" s="18"/>
      <c r="QE30" s="18"/>
      <c r="QF30" s="18"/>
      <c r="QG30" s="18"/>
      <c r="QH30" s="18"/>
      <c r="QI30" s="18"/>
      <c r="QJ30" s="18"/>
      <c r="QK30" s="18"/>
      <c r="QL30" s="18"/>
      <c r="QM30" s="18"/>
      <c r="QN30" s="18"/>
      <c r="QO30" s="18"/>
      <c r="QP30" s="18"/>
      <c r="QQ30" s="18"/>
      <c r="QR30" s="18"/>
      <c r="QS30" s="18"/>
      <c r="QT30" s="18"/>
      <c r="QU30" s="18"/>
      <c r="QV30" s="18"/>
      <c r="QW30" s="18"/>
      <c r="QX30" s="18"/>
      <c r="QY30" s="18"/>
      <c r="QZ30" s="18"/>
      <c r="RA30" s="18"/>
      <c r="RB30" s="18"/>
      <c r="RC30" s="18"/>
      <c r="RD30" s="18"/>
      <c r="RE30" s="18"/>
      <c r="RF30" s="18"/>
      <c r="RG30" s="18"/>
      <c r="RH30" s="18"/>
      <c r="RI30" s="18"/>
      <c r="RJ30" s="18"/>
      <c r="RK30" s="18"/>
      <c r="RL30" s="18"/>
      <c r="RM30" s="18"/>
      <c r="RN30" s="18"/>
      <c r="RO30" s="18"/>
      <c r="RP30" s="18"/>
      <c r="RQ30" s="18"/>
      <c r="RR30" s="18"/>
      <c r="RS30" s="18"/>
      <c r="RT30" s="18"/>
      <c r="RU30" s="18"/>
      <c r="RV30" s="18"/>
      <c r="RW30" s="18"/>
      <c r="RX30" s="18"/>
      <c r="RY30" s="18"/>
      <c r="RZ30" s="18"/>
      <c r="SA30" s="18"/>
      <c r="SB30" s="18"/>
      <c r="SC30" s="18"/>
      <c r="SD30" s="18"/>
      <c r="SE30" s="18"/>
      <c r="SF30" s="18"/>
      <c r="SG30" s="18"/>
      <c r="SH30" s="18"/>
      <c r="SI30" s="18"/>
      <c r="SJ30" s="18"/>
      <c r="SK30" s="18"/>
      <c r="SL30" s="18"/>
      <c r="SM30" s="18"/>
      <c r="SN30" s="18"/>
      <c r="SO30" s="18"/>
      <c r="SP30" s="18"/>
      <c r="SQ30" s="18"/>
      <c r="SR30" s="18"/>
      <c r="SS30" s="18"/>
      <c r="ST30" s="18"/>
      <c r="SU30" s="18"/>
      <c r="SV30" s="18"/>
      <c r="SW30" s="18"/>
      <c r="SX30" s="18"/>
      <c r="SY30" s="18"/>
      <c r="SZ30" s="18"/>
      <c r="TA30" s="18"/>
      <c r="TB30" s="18"/>
      <c r="TC30" s="18"/>
      <c r="TD30" s="18"/>
      <c r="TE30" s="18"/>
      <c r="TF30" s="18"/>
      <c r="TG30" s="18"/>
      <c r="TH30" s="18"/>
      <c r="TI30" s="18"/>
      <c r="TJ30" s="18"/>
      <c r="TK30" s="18"/>
      <c r="TL30" s="18"/>
      <c r="TM30" s="18"/>
      <c r="TN30" s="18"/>
      <c r="TO30" s="18"/>
      <c r="TP30" s="18"/>
      <c r="TQ30" s="18"/>
      <c r="TR30" s="18"/>
      <c r="TS30" s="18"/>
      <c r="TT30" s="18"/>
      <c r="TU30" s="18"/>
      <c r="TV30" s="18"/>
      <c r="TW30" s="18"/>
      <c r="TX30" s="18"/>
      <c r="TY30" s="18"/>
      <c r="TZ30" s="18"/>
      <c r="UA30" s="18"/>
      <c r="UB30" s="18"/>
      <c r="UC30" s="18"/>
      <c r="UD30" s="18"/>
      <c r="UE30" s="18"/>
      <c r="UF30" s="18"/>
      <c r="UG30" s="18"/>
      <c r="UH30" s="18"/>
      <c r="UI30" s="18"/>
      <c r="UJ30" s="18"/>
      <c r="UK30" s="18"/>
      <c r="UL30" s="18"/>
      <c r="UM30" s="18"/>
      <c r="UN30" s="18"/>
      <c r="UO30" s="18"/>
      <c r="UP30" s="18"/>
      <c r="UQ30" s="18"/>
      <c r="UR30" s="18"/>
      <c r="US30" s="18"/>
      <c r="UT30" s="18"/>
      <c r="UU30" s="18"/>
      <c r="UV30" s="18"/>
      <c r="UW30" s="18"/>
      <c r="UX30" s="18"/>
      <c r="UY30" s="18"/>
      <c r="UZ30" s="18"/>
      <c r="VA30" s="18"/>
      <c r="VB30" s="18"/>
      <c r="VC30" s="18"/>
      <c r="VD30" s="18"/>
      <c r="VE30" s="18"/>
      <c r="VF30" s="18"/>
      <c r="VG30" s="18"/>
      <c r="VH30" s="18"/>
      <c r="VI30" s="18"/>
      <c r="VJ30" s="18"/>
      <c r="VK30" s="18"/>
      <c r="VL30" s="18"/>
      <c r="VM30" s="18"/>
      <c r="VN30" s="18"/>
      <c r="VO30" s="18"/>
      <c r="VP30" s="18"/>
      <c r="VQ30" s="18"/>
      <c r="VR30" s="18"/>
      <c r="VS30" s="18"/>
      <c r="VT30" s="18"/>
      <c r="VU30" s="18"/>
      <c r="VV30" s="18"/>
      <c r="VW30" s="18"/>
      <c r="VX30" s="18"/>
      <c r="VY30" s="18"/>
      <c r="VZ30" s="18"/>
      <c r="WA30" s="18"/>
      <c r="WB30" s="18"/>
      <c r="WC30" s="18"/>
      <c r="WD30" s="18"/>
      <c r="WE30" s="18"/>
      <c r="WF30" s="18"/>
      <c r="WG30" s="18"/>
      <c r="WH30" s="18"/>
      <c r="WI30" s="18"/>
      <c r="WJ30" s="18"/>
      <c r="WK30" s="18"/>
      <c r="WL30" s="18"/>
      <c r="WM30" s="18"/>
      <c r="WN30" s="18"/>
      <c r="WO30" s="18"/>
      <c r="WP30" s="18"/>
      <c r="WQ30" s="18"/>
      <c r="WR30" s="18"/>
      <c r="WS30" s="18"/>
      <c r="WT30" s="18"/>
      <c r="WU30" s="18"/>
      <c r="WV30" s="18"/>
      <c r="WW30" s="18"/>
      <c r="WX30" s="18"/>
      <c r="WY30" s="18"/>
      <c r="WZ30" s="18"/>
      <c r="XA30" s="18"/>
      <c r="XB30" s="18"/>
      <c r="XC30" s="18"/>
      <c r="XD30" s="18"/>
      <c r="XE30" s="18"/>
      <c r="XF30" s="18"/>
      <c r="XG30" s="18"/>
      <c r="XH30" s="18"/>
      <c r="XI30" s="18"/>
      <c r="XJ30" s="18"/>
      <c r="XK30" s="18"/>
      <c r="XL30" s="18"/>
      <c r="XM30" s="18"/>
      <c r="XN30" s="18"/>
      <c r="XO30" s="18"/>
      <c r="XP30" s="18"/>
      <c r="XQ30" s="18"/>
      <c r="XR30" s="18"/>
      <c r="XS30" s="18"/>
      <c r="XT30" s="18"/>
      <c r="XU30" s="18"/>
      <c r="XV30" s="18"/>
      <c r="XW30" s="18"/>
      <c r="XX30" s="18"/>
      <c r="XY30" s="18"/>
      <c r="XZ30" s="18"/>
      <c r="YA30" s="18"/>
      <c r="YB30" s="18"/>
      <c r="YC30" s="18"/>
      <c r="YD30" s="18"/>
      <c r="YE30" s="18"/>
      <c r="YF30" s="18"/>
      <c r="YG30" s="18"/>
      <c r="YH30" s="18"/>
      <c r="YI30" s="18"/>
      <c r="YJ30" s="18"/>
      <c r="YK30" s="18"/>
      <c r="YL30" s="18"/>
      <c r="YM30" s="18"/>
      <c r="YN30" s="18"/>
      <c r="YO30" s="18"/>
      <c r="YP30" s="18"/>
      <c r="YQ30" s="18"/>
      <c r="YR30" s="18"/>
      <c r="YS30" s="18"/>
      <c r="YT30" s="18"/>
      <c r="YU30" s="18"/>
      <c r="YV30" s="18"/>
      <c r="YW30" s="18"/>
      <c r="YX30" s="18"/>
      <c r="YY30" s="18"/>
      <c r="YZ30" s="18"/>
      <c r="ZA30" s="18"/>
      <c r="ZB30" s="18"/>
      <c r="ZC30" s="18"/>
      <c r="ZD30" s="18"/>
      <c r="ZE30" s="18"/>
      <c r="ZF30" s="18"/>
      <c r="ZG30" s="18"/>
      <c r="ZH30" s="18"/>
      <c r="ZI30" s="18"/>
      <c r="ZJ30" s="18"/>
      <c r="ZK30" s="18"/>
      <c r="ZL30" s="18"/>
      <c r="ZM30" s="18"/>
      <c r="ZN30" s="18"/>
      <c r="ZO30" s="18"/>
      <c r="ZP30" s="18"/>
      <c r="ZQ30" s="18"/>
      <c r="ZR30" s="18"/>
      <c r="ZS30" s="18"/>
      <c r="ZT30" s="18"/>
      <c r="ZU30" s="18"/>
      <c r="ZV30" s="18"/>
      <c r="ZW30" s="18"/>
      <c r="ZX30" s="18"/>
      <c r="ZY30" s="18"/>
      <c r="ZZ30" s="18"/>
      <c r="AAA30" s="18"/>
      <c r="AAB30" s="18"/>
      <c r="AAC30" s="18"/>
      <c r="AAD30" s="18"/>
      <c r="AAE30" s="18"/>
      <c r="AAF30" s="18"/>
      <c r="AAG30" s="18"/>
      <c r="AAH30" s="18"/>
      <c r="AAI30" s="18"/>
      <c r="AAJ30" s="18"/>
      <c r="AAK30" s="18"/>
      <c r="AAL30" s="18"/>
      <c r="AAM30" s="18"/>
      <c r="AAN30" s="18"/>
      <c r="AAO30" s="18"/>
      <c r="AAP30" s="18"/>
      <c r="AAQ30" s="18"/>
      <c r="AAR30" s="18"/>
      <c r="AAS30" s="18"/>
      <c r="AAT30" s="18"/>
      <c r="AAU30" s="18"/>
      <c r="AAV30" s="18"/>
      <c r="AAW30" s="18"/>
      <c r="AAX30" s="18"/>
      <c r="AAY30" s="18"/>
      <c r="AAZ30" s="18"/>
      <c r="ABA30" s="18"/>
      <c r="ABB30" s="18"/>
      <c r="ABC30" s="18"/>
      <c r="ABD30" s="18"/>
      <c r="ABE30" s="18"/>
      <c r="ABF30" s="18"/>
      <c r="ABG30" s="18"/>
      <c r="ABH30" s="18"/>
      <c r="ABI30" s="18"/>
      <c r="ABJ30" s="18"/>
      <c r="ABK30" s="18"/>
      <c r="ABL30" s="18"/>
      <c r="ABM30" s="18"/>
      <c r="ABN30" s="18"/>
      <c r="ABO30" s="18"/>
      <c r="ABP30" s="18"/>
      <c r="ABQ30" s="18"/>
      <c r="ABR30" s="18"/>
      <c r="ABS30" s="18"/>
      <c r="ABT30" s="18"/>
      <c r="ABU30" s="18"/>
      <c r="ABV30" s="18"/>
      <c r="ABW30" s="18"/>
      <c r="ABX30" s="18"/>
      <c r="ABY30" s="18"/>
      <c r="ABZ30" s="18"/>
      <c r="ACA30" s="18"/>
      <c r="ACB30" s="18"/>
      <c r="ACC30" s="18"/>
      <c r="ACD30" s="18"/>
      <c r="ACE30" s="18"/>
      <c r="ACF30" s="18"/>
      <c r="ACG30" s="18"/>
      <c r="ACH30" s="18"/>
      <c r="ACI30" s="18"/>
      <c r="ACJ30" s="18"/>
      <c r="ACK30" s="18"/>
      <c r="ACL30" s="18"/>
      <c r="ACM30" s="18"/>
      <c r="ACN30" s="18"/>
      <c r="ACO30" s="18"/>
      <c r="ACP30" s="18"/>
      <c r="ACQ30" s="18"/>
      <c r="ACR30" s="18"/>
      <c r="ACS30" s="18"/>
      <c r="ACT30" s="18"/>
      <c r="ACU30" s="18"/>
      <c r="ACV30" s="18"/>
      <c r="ACW30" s="18"/>
      <c r="ACX30" s="18"/>
      <c r="ACY30" s="18"/>
      <c r="ACZ30" s="18"/>
      <c r="ADA30" s="18"/>
      <c r="ADB30" s="18"/>
      <c r="ADC30" s="18"/>
      <c r="ADD30" s="18"/>
      <c r="ADE30" s="18"/>
      <c r="ADF30" s="18"/>
      <c r="ADG30" s="18"/>
      <c r="ADH30" s="18"/>
      <c r="ADI30" s="18"/>
      <c r="ADJ30" s="18"/>
      <c r="ADK30" s="18"/>
      <c r="ADL30" s="18"/>
      <c r="ADM30" s="18"/>
      <c r="ADN30" s="18"/>
      <c r="ADO30" s="18"/>
      <c r="ADP30" s="18"/>
      <c r="ADQ30" s="18"/>
      <c r="ADR30" s="18"/>
      <c r="ADS30" s="18"/>
      <c r="ADT30" s="18"/>
      <c r="ADU30" s="18"/>
      <c r="ADV30" s="18"/>
      <c r="ADW30" s="18"/>
      <c r="ADX30" s="18"/>
      <c r="ADY30" s="18"/>
      <c r="ADZ30" s="18"/>
      <c r="AEA30" s="18"/>
      <c r="AEB30" s="18"/>
      <c r="AEC30" s="18"/>
      <c r="AED30" s="18"/>
      <c r="AEE30" s="18"/>
      <c r="AEF30" s="18"/>
      <c r="AEG30" s="18"/>
      <c r="AEH30" s="18"/>
      <c r="AEI30" s="18"/>
      <c r="AEJ30" s="18"/>
      <c r="AEK30" s="18"/>
      <c r="AEL30" s="18"/>
      <c r="AEM30" s="18"/>
      <c r="AEN30" s="18"/>
      <c r="AEO30" s="18"/>
      <c r="AEP30" s="18"/>
      <c r="AEQ30" s="18"/>
      <c r="AER30" s="18"/>
      <c r="AES30" s="18"/>
      <c r="AET30" s="18"/>
      <c r="AEU30" s="18"/>
      <c r="AEV30" s="18"/>
      <c r="AEW30" s="18"/>
      <c r="AEX30" s="18"/>
      <c r="AEY30" s="18"/>
      <c r="AEZ30" s="18"/>
      <c r="AFA30" s="18"/>
      <c r="AFB30" s="18"/>
      <c r="AFC30" s="18"/>
      <c r="AFD30" s="18"/>
      <c r="AFE30" s="18"/>
      <c r="AFF30" s="18"/>
      <c r="AFG30" s="18"/>
      <c r="AFH30" s="18"/>
      <c r="AFI30" s="18"/>
      <c r="AFJ30" s="18"/>
      <c r="AFK30" s="18"/>
      <c r="AFL30" s="18"/>
      <c r="AFM30" s="18"/>
      <c r="AFN30" s="18"/>
      <c r="AFO30" s="18"/>
      <c r="AFP30" s="18"/>
      <c r="AFQ30" s="18"/>
      <c r="AFR30" s="18"/>
      <c r="AFS30" s="18"/>
      <c r="AFT30" s="18"/>
      <c r="AFU30" s="18"/>
      <c r="AFV30" s="18"/>
      <c r="AFW30" s="18"/>
      <c r="AFX30" s="18"/>
      <c r="AFY30" s="18"/>
      <c r="AFZ30" s="18"/>
      <c r="AGA30" s="18"/>
      <c r="AGB30" s="18"/>
      <c r="AGC30" s="18"/>
      <c r="AGD30" s="18"/>
      <c r="AGE30" s="18"/>
      <c r="AGF30" s="18"/>
      <c r="AGG30" s="18"/>
      <c r="AGH30" s="18"/>
      <c r="AGI30" s="18"/>
      <c r="AGJ30" s="18"/>
      <c r="AGK30" s="18"/>
      <c r="AGL30" s="18"/>
      <c r="AGM30" s="18"/>
      <c r="AGN30" s="18"/>
      <c r="AGO30" s="18"/>
      <c r="AGP30" s="18"/>
      <c r="AGQ30" s="18"/>
      <c r="AGR30" s="18"/>
      <c r="AGS30" s="18"/>
      <c r="AGT30" s="18"/>
      <c r="AGU30" s="18"/>
      <c r="AGV30" s="18"/>
      <c r="AGW30" s="18"/>
      <c r="AGX30" s="18"/>
      <c r="AGY30" s="18"/>
      <c r="AGZ30" s="18"/>
      <c r="AHA30" s="18"/>
      <c r="AHB30" s="18"/>
      <c r="AHC30" s="18"/>
      <c r="AHD30" s="18"/>
      <c r="AHE30" s="18"/>
      <c r="AHF30" s="18"/>
      <c r="AHG30" s="18"/>
      <c r="AHH30" s="18"/>
      <c r="AHI30" s="18"/>
      <c r="AHJ30" s="18"/>
      <c r="AHK30" s="18"/>
      <c r="AHL30" s="18"/>
      <c r="AHM30" s="18"/>
      <c r="AHN30" s="18"/>
      <c r="AHO30" s="18"/>
      <c r="AHP30" s="18"/>
      <c r="AHQ30" s="18"/>
      <c r="AHR30" s="18"/>
      <c r="AHS30" s="18"/>
      <c r="AHT30" s="18"/>
      <c r="AHU30" s="18"/>
      <c r="AHV30" s="18"/>
      <c r="AHW30" s="18"/>
      <c r="AHX30" s="18"/>
      <c r="AHY30" s="18"/>
      <c r="AHZ30" s="18"/>
      <c r="AIA30" s="18"/>
      <c r="AIB30" s="18"/>
      <c r="AIC30" s="18"/>
      <c r="AID30" s="18"/>
      <c r="AIE30" s="18"/>
      <c r="AIF30" s="18"/>
      <c r="AIG30" s="18"/>
      <c r="AIH30" s="18"/>
      <c r="AII30" s="18"/>
      <c r="AIJ30" s="18"/>
      <c r="AIK30" s="18"/>
      <c r="AIL30" s="18"/>
      <c r="AIM30" s="18"/>
      <c r="AIN30" s="18"/>
      <c r="AIO30" s="18"/>
      <c r="AIP30" s="18"/>
      <c r="AIQ30" s="18"/>
      <c r="AIR30" s="18"/>
      <c r="AIS30" s="18"/>
      <c r="AIT30" s="18"/>
      <c r="AIU30" s="18"/>
      <c r="AIV30" s="18"/>
      <c r="AIW30" s="18"/>
      <c r="AIX30" s="18"/>
      <c r="AIY30" s="18"/>
      <c r="AIZ30" s="18"/>
      <c r="AJA30" s="18"/>
      <c r="AJB30" s="18"/>
      <c r="AJC30" s="18"/>
      <c r="AJD30" s="18"/>
      <c r="AJE30" s="18"/>
      <c r="AJF30" s="18"/>
      <c r="AJG30" s="18"/>
      <c r="AJH30" s="18"/>
      <c r="AJI30" s="18"/>
      <c r="AJJ30" s="18"/>
      <c r="AJK30" s="18"/>
      <c r="AJL30" s="18"/>
      <c r="AJM30" s="18"/>
      <c r="AJN30" s="18"/>
      <c r="AJO30" s="18"/>
      <c r="AJP30" s="18"/>
      <c r="AJQ30" s="18"/>
      <c r="AJR30" s="18"/>
      <c r="AJS30" s="18"/>
      <c r="AJT30" s="18"/>
      <c r="AJU30" s="18"/>
      <c r="AJV30" s="18"/>
      <c r="AJW30" s="18"/>
      <c r="AJX30" s="18"/>
      <c r="AJY30" s="18"/>
      <c r="AJZ30" s="18"/>
      <c r="AKA30" s="18"/>
      <c r="AKB30" s="18"/>
      <c r="AKC30" s="18"/>
      <c r="AKD30" s="18"/>
      <c r="AKE30" s="18"/>
      <c r="AKF30" s="18"/>
      <c r="AKG30" s="18"/>
      <c r="AKH30" s="18"/>
      <c r="AKI30" s="18"/>
      <c r="AKJ30" s="18"/>
      <c r="AKK30" s="18"/>
      <c r="AKL30" s="18"/>
      <c r="AKM30" s="18"/>
      <c r="AKN30" s="18"/>
      <c r="AKO30" s="18"/>
      <c r="AKP30" s="18"/>
      <c r="AKQ30" s="18"/>
      <c r="AKR30" s="18"/>
      <c r="AKS30" s="18"/>
      <c r="AKT30" s="18"/>
      <c r="AKU30" s="18"/>
      <c r="AKV30" s="18"/>
      <c r="AKW30" s="18"/>
      <c r="AKX30" s="18"/>
      <c r="AKY30" s="18"/>
      <c r="AKZ30" s="18"/>
      <c r="ALA30" s="18"/>
      <c r="ALB30" s="18"/>
      <c r="ALC30" s="18"/>
      <c r="ALD30" s="18"/>
      <c r="ALE30" s="18"/>
      <c r="ALF30" s="18"/>
      <c r="ALG30" s="18"/>
      <c r="ALH30" s="18"/>
      <c r="ALI30" s="18"/>
      <c r="ALJ30" s="18"/>
      <c r="ALK30" s="18"/>
      <c r="ALL30" s="18"/>
      <c r="ALM30" s="18"/>
      <c r="ALN30" s="18"/>
      <c r="ALO30" s="18"/>
      <c r="ALP30" s="18"/>
      <c r="ALQ30" s="18"/>
      <c r="ALR30" s="18"/>
      <c r="ALS30" s="18"/>
      <c r="ALT30" s="18"/>
      <c r="ALU30" s="18"/>
      <c r="ALV30" s="18"/>
      <c r="ALW30" s="18"/>
      <c r="ALX30" s="18"/>
      <c r="ALY30" s="18"/>
      <c r="ALZ30" s="18"/>
      <c r="AMA30" s="18"/>
      <c r="AMB30" s="18"/>
      <c r="AMC30" s="18"/>
      <c r="AMD30" s="18"/>
      <c r="AME30" s="18"/>
      <c r="AMF30" s="18"/>
      <c r="AMG30" s="18"/>
      <c r="AMH30" s="18"/>
      <c r="AMI30" s="18"/>
      <c r="AMJ30" s="18"/>
      <c r="AMK30" s="18"/>
      <c r="AML30" s="18"/>
      <c r="AMM30" s="18"/>
      <c r="AMN30" s="18"/>
      <c r="AMO30" s="18"/>
      <c r="AMP30" s="18"/>
      <c r="AMQ30" s="18"/>
      <c r="AMR30" s="18"/>
      <c r="AMS30" s="18"/>
      <c r="AMT30" s="18"/>
      <c r="AMU30" s="18"/>
      <c r="AMV30" s="18"/>
      <c r="AMW30" s="18"/>
      <c r="AMX30" s="18"/>
      <c r="AMY30" s="18"/>
      <c r="AMZ30" s="18"/>
      <c r="ANA30" s="18"/>
      <c r="ANB30" s="18"/>
      <c r="ANC30" s="18"/>
      <c r="AND30" s="18"/>
      <c r="ANE30" s="18"/>
      <c r="ANF30" s="18"/>
      <c r="ANG30" s="18"/>
      <c r="ANH30" s="18"/>
      <c r="ANI30" s="18"/>
      <c r="ANJ30" s="18"/>
      <c r="ANK30" s="18"/>
      <c r="ANL30" s="18"/>
      <c r="ANM30" s="18"/>
      <c r="ANN30" s="18"/>
      <c r="ANO30" s="18"/>
      <c r="ANP30" s="18"/>
      <c r="ANQ30" s="18"/>
      <c r="ANR30" s="18"/>
      <c r="ANS30" s="18"/>
      <c r="ANT30" s="18"/>
      <c r="ANU30" s="18"/>
      <c r="ANV30" s="18"/>
      <c r="ANW30" s="18"/>
      <c r="ANX30" s="18"/>
      <c r="ANY30" s="18"/>
      <c r="ANZ30" s="18"/>
      <c r="AOA30" s="18"/>
      <c r="AOB30" s="18"/>
      <c r="AOC30" s="18"/>
      <c r="AOD30" s="18"/>
      <c r="AOE30" s="18"/>
      <c r="AOF30" s="18"/>
      <c r="AOG30" s="18"/>
      <c r="AOH30" s="18"/>
      <c r="AOI30" s="18"/>
      <c r="AOJ30" s="18"/>
      <c r="AOK30" s="18"/>
      <c r="AOL30" s="18"/>
      <c r="AOM30" s="18"/>
      <c r="AON30" s="18"/>
      <c r="AOO30" s="18"/>
      <c r="AOP30" s="18"/>
      <c r="AOQ30" s="18"/>
      <c r="AOR30" s="18"/>
      <c r="AOS30" s="18"/>
      <c r="AOT30" s="18"/>
      <c r="AOU30" s="18"/>
      <c r="AOV30" s="18"/>
      <c r="AOW30" s="18"/>
      <c r="AOX30" s="18"/>
      <c r="AOY30" s="18"/>
      <c r="AOZ30" s="18"/>
      <c r="APA30" s="18"/>
      <c r="APB30" s="18"/>
      <c r="APC30" s="18"/>
      <c r="APD30" s="18"/>
      <c r="APE30" s="18"/>
      <c r="APF30" s="18"/>
      <c r="APG30" s="18"/>
      <c r="APH30" s="18"/>
      <c r="API30" s="18"/>
      <c r="APJ30" s="18"/>
      <c r="APK30" s="18"/>
      <c r="APL30" s="18"/>
      <c r="APM30" s="18"/>
      <c r="APN30" s="18"/>
      <c r="APO30" s="18"/>
      <c r="APP30" s="18"/>
      <c r="APQ30" s="18"/>
      <c r="APR30" s="18"/>
      <c r="APS30" s="18"/>
      <c r="APT30" s="18"/>
      <c r="APU30" s="18"/>
      <c r="APV30" s="18"/>
      <c r="APW30" s="18"/>
      <c r="APX30" s="18"/>
      <c r="APY30" s="18"/>
      <c r="APZ30" s="18"/>
      <c r="AQA30" s="18"/>
      <c r="AQB30" s="18"/>
      <c r="AQC30" s="18"/>
      <c r="AQD30" s="18"/>
      <c r="AQE30" s="18"/>
      <c r="AQF30" s="18"/>
      <c r="AQG30" s="18"/>
      <c r="AQH30" s="18"/>
      <c r="AQI30" s="18"/>
      <c r="AQJ30" s="18"/>
      <c r="AQK30" s="18"/>
      <c r="AQL30" s="18"/>
      <c r="AQM30" s="18"/>
      <c r="AQN30" s="18"/>
      <c r="AQO30" s="18"/>
      <c r="AQP30" s="18"/>
      <c r="AQQ30" s="18"/>
      <c r="AQR30" s="18"/>
      <c r="AQS30" s="18"/>
      <c r="AQT30" s="18"/>
      <c r="AQU30" s="18"/>
      <c r="AQV30" s="18"/>
      <c r="AQW30" s="18"/>
      <c r="AQX30" s="18"/>
      <c r="AQY30" s="18"/>
      <c r="AQZ30" s="18"/>
      <c r="ARA30" s="18"/>
      <c r="ARB30" s="18"/>
      <c r="ARC30" s="18"/>
      <c r="ARD30" s="18"/>
      <c r="ARE30" s="18"/>
      <c r="ARF30" s="18"/>
      <c r="ARG30" s="18"/>
      <c r="ARH30" s="18"/>
      <c r="ARI30" s="18"/>
      <c r="ARJ30" s="18"/>
      <c r="ARK30" s="18"/>
      <c r="ARL30" s="18"/>
      <c r="ARM30" s="18"/>
      <c r="ARN30" s="18"/>
      <c r="ARO30" s="18"/>
      <c r="ARP30" s="18"/>
      <c r="ARQ30" s="18"/>
      <c r="ARR30" s="18"/>
      <c r="ARS30" s="18"/>
      <c r="ART30" s="18"/>
      <c r="ARU30" s="18"/>
      <c r="ARV30" s="18"/>
      <c r="ARW30" s="18"/>
      <c r="ARX30" s="18"/>
      <c r="ARY30" s="18"/>
      <c r="ARZ30" s="18"/>
      <c r="ASA30" s="18"/>
      <c r="ASB30" s="18"/>
      <c r="ASC30" s="18"/>
      <c r="ASD30" s="18"/>
      <c r="ASE30" s="18"/>
      <c r="ASF30" s="18"/>
      <c r="ASG30" s="18"/>
      <c r="ASH30" s="18"/>
      <c r="ASI30" s="18"/>
      <c r="ASJ30" s="18"/>
      <c r="ASK30" s="18"/>
      <c r="ASL30" s="18"/>
      <c r="ASM30" s="18"/>
      <c r="ASN30" s="18"/>
      <c r="ASO30" s="18"/>
      <c r="ASP30" s="18"/>
      <c r="ASQ30" s="18"/>
      <c r="ASR30" s="18"/>
      <c r="ASS30" s="18"/>
      <c r="AST30" s="18"/>
      <c r="ASU30" s="18"/>
      <c r="ASV30" s="18"/>
      <c r="ASW30" s="18"/>
      <c r="ASX30" s="18"/>
      <c r="ASY30" s="18"/>
      <c r="ASZ30" s="18"/>
      <c r="ATA30" s="18"/>
      <c r="ATB30" s="18"/>
      <c r="ATC30" s="18"/>
      <c r="ATD30" s="18"/>
      <c r="ATE30" s="18"/>
      <c r="ATF30" s="18"/>
      <c r="ATG30" s="18"/>
      <c r="ATH30" s="18"/>
      <c r="ATI30" s="18"/>
      <c r="ATJ30" s="18"/>
      <c r="ATK30" s="18"/>
      <c r="ATL30" s="18"/>
      <c r="ATM30" s="18"/>
      <c r="ATN30" s="18"/>
      <c r="ATO30" s="18"/>
      <c r="ATP30" s="18"/>
      <c r="ATQ30" s="18"/>
      <c r="ATR30" s="18"/>
      <c r="ATS30" s="18"/>
      <c r="ATT30" s="18"/>
      <c r="ATU30" s="18"/>
      <c r="ATV30" s="18"/>
      <c r="ATW30" s="18"/>
      <c r="ATX30" s="18"/>
      <c r="ATY30" s="18"/>
      <c r="ATZ30" s="18"/>
      <c r="AUA30" s="18"/>
      <c r="AUB30" s="18"/>
      <c r="AUC30" s="18"/>
      <c r="AUD30" s="18"/>
      <c r="AUE30" s="18"/>
      <c r="AUF30" s="18"/>
      <c r="AUG30" s="18"/>
      <c r="AUH30" s="18"/>
      <c r="AUI30" s="18"/>
      <c r="AUJ30" s="18"/>
      <c r="AUK30" s="18"/>
      <c r="AUL30" s="18"/>
      <c r="AUM30" s="18"/>
      <c r="AUN30" s="18"/>
      <c r="AUO30" s="18"/>
      <c r="AUP30" s="18"/>
      <c r="AUQ30" s="18"/>
      <c r="AUR30" s="18"/>
      <c r="AUS30" s="18"/>
      <c r="AUT30" s="18"/>
      <c r="AUU30" s="18"/>
      <c r="AUV30" s="18"/>
      <c r="AUW30" s="18"/>
      <c r="AUX30" s="18"/>
      <c r="AUY30" s="18"/>
      <c r="AUZ30" s="18"/>
      <c r="AVA30" s="18"/>
      <c r="AVB30" s="18"/>
      <c r="AVC30" s="18"/>
      <c r="AVD30" s="18"/>
      <c r="AVE30" s="18"/>
      <c r="AVF30" s="18"/>
      <c r="AVG30" s="18"/>
      <c r="AVH30" s="18"/>
      <c r="AVI30" s="18"/>
      <c r="AVJ30" s="18"/>
      <c r="AVK30" s="18"/>
      <c r="AVL30" s="18"/>
      <c r="AVM30" s="18"/>
      <c r="AVN30" s="18"/>
      <c r="AVO30" s="18"/>
      <c r="AVP30" s="18"/>
      <c r="AVQ30" s="18"/>
      <c r="AVR30" s="18"/>
      <c r="AVS30" s="18"/>
      <c r="AVT30" s="18"/>
      <c r="AVU30" s="18"/>
      <c r="AVV30" s="18"/>
      <c r="AVW30" s="18"/>
      <c r="AVX30" s="18"/>
      <c r="AVY30" s="18"/>
      <c r="AVZ30" s="18"/>
      <c r="AWA30" s="18"/>
      <c r="AWB30" s="18"/>
      <c r="AWC30" s="18"/>
      <c r="AWD30" s="18"/>
      <c r="AWE30" s="18"/>
      <c r="AWF30" s="18"/>
      <c r="AWG30" s="18"/>
      <c r="AWH30" s="18"/>
      <c r="AWI30" s="18"/>
      <c r="AWJ30" s="18"/>
      <c r="AWK30" s="18"/>
      <c r="AWL30" s="18"/>
      <c r="AWM30" s="18"/>
      <c r="AWN30" s="18"/>
      <c r="AWO30" s="18"/>
      <c r="AWP30" s="18"/>
      <c r="AWQ30" s="18"/>
      <c r="AWR30" s="18"/>
      <c r="AWS30" s="18"/>
      <c r="AWT30" s="18"/>
      <c r="AWU30" s="18"/>
      <c r="AWV30" s="18"/>
      <c r="AWW30" s="18"/>
      <c r="AWX30" s="18"/>
      <c r="AWY30" s="18"/>
      <c r="AWZ30" s="18"/>
      <c r="AXA30" s="18"/>
      <c r="AXB30" s="18"/>
      <c r="AXC30" s="18"/>
      <c r="AXD30" s="18"/>
      <c r="AXE30" s="18"/>
      <c r="AXF30" s="18"/>
      <c r="AXG30" s="18"/>
      <c r="AXH30" s="18"/>
      <c r="AXI30" s="18"/>
      <c r="AXJ30" s="18"/>
      <c r="AXK30" s="18"/>
      <c r="AXL30" s="18"/>
      <c r="AXM30" s="18"/>
      <c r="AXN30" s="18"/>
      <c r="AXO30" s="18"/>
      <c r="AXP30" s="18"/>
      <c r="AXQ30" s="18"/>
      <c r="AXR30" s="18"/>
      <c r="AXS30" s="18"/>
      <c r="AXT30" s="18"/>
      <c r="AXU30" s="18"/>
      <c r="AXV30" s="18"/>
      <c r="AXW30" s="18"/>
      <c r="AXX30" s="18"/>
      <c r="AXY30" s="18"/>
      <c r="AXZ30" s="18"/>
      <c r="AYA30" s="18"/>
      <c r="AYB30" s="18"/>
      <c r="AYC30" s="18"/>
      <c r="AYD30" s="18"/>
      <c r="AYE30" s="18"/>
      <c r="AYF30" s="18"/>
      <c r="AYG30" s="18"/>
      <c r="AYH30" s="18"/>
      <c r="AYI30" s="18"/>
      <c r="AYJ30" s="18"/>
      <c r="AYK30" s="18"/>
      <c r="AYL30" s="18"/>
      <c r="AYM30" s="18"/>
      <c r="AYN30" s="18"/>
      <c r="AYO30" s="18"/>
      <c r="AYP30" s="18"/>
      <c r="AYQ30" s="18"/>
      <c r="AYR30" s="18"/>
      <c r="AYS30" s="18"/>
      <c r="AYT30" s="18"/>
      <c r="AYU30" s="18"/>
      <c r="AYV30" s="18"/>
      <c r="AYW30" s="18"/>
      <c r="AYX30" s="18"/>
      <c r="AYY30" s="18"/>
      <c r="AYZ30" s="18"/>
      <c r="AZA30" s="18"/>
      <c r="AZB30" s="18"/>
      <c r="AZC30" s="18"/>
      <c r="AZD30" s="18"/>
      <c r="AZE30" s="18"/>
      <c r="AZF30" s="18"/>
      <c r="AZG30" s="18"/>
      <c r="AZH30" s="18"/>
      <c r="AZI30" s="18"/>
      <c r="AZJ30" s="18"/>
      <c r="AZK30" s="18"/>
      <c r="AZL30" s="18"/>
      <c r="AZM30" s="18"/>
      <c r="AZN30" s="18"/>
      <c r="AZO30" s="18"/>
      <c r="AZP30" s="18"/>
      <c r="AZQ30" s="18"/>
      <c r="AZR30" s="18"/>
      <c r="AZS30" s="18"/>
      <c r="AZT30" s="18"/>
      <c r="AZU30" s="18"/>
      <c r="AZV30" s="18"/>
      <c r="AZW30" s="18"/>
      <c r="AZX30" s="18"/>
      <c r="AZY30" s="18"/>
      <c r="AZZ30" s="18"/>
      <c r="BAA30" s="18"/>
      <c r="BAB30" s="18"/>
      <c r="BAC30" s="18"/>
      <c r="BAD30" s="18"/>
      <c r="BAE30" s="18"/>
      <c r="BAF30" s="18"/>
      <c r="BAG30" s="18"/>
      <c r="BAH30" s="18"/>
      <c r="BAI30" s="18"/>
      <c r="BAJ30" s="18"/>
      <c r="BAK30" s="18"/>
      <c r="BAL30" s="18"/>
      <c r="BAM30" s="18"/>
      <c r="BAN30" s="18"/>
      <c r="BAO30" s="18"/>
      <c r="BAP30" s="18"/>
      <c r="BAQ30" s="18"/>
      <c r="BAR30" s="18"/>
      <c r="BAS30" s="18"/>
      <c r="BAT30" s="18"/>
      <c r="BAU30" s="18"/>
      <c r="BAV30" s="18"/>
      <c r="BAW30" s="18"/>
      <c r="BAX30" s="18"/>
      <c r="BAY30" s="18"/>
      <c r="BAZ30" s="18"/>
      <c r="BBA30" s="18"/>
      <c r="BBB30" s="18"/>
      <c r="BBC30" s="18"/>
      <c r="BBD30" s="18"/>
      <c r="BBE30" s="18"/>
      <c r="BBF30" s="18"/>
      <c r="BBG30" s="18"/>
      <c r="BBH30" s="18"/>
      <c r="BBI30" s="18"/>
      <c r="BBJ30" s="18"/>
      <c r="BBK30" s="18"/>
      <c r="BBL30" s="18"/>
      <c r="BBM30" s="18"/>
      <c r="BBN30" s="18"/>
      <c r="BBO30" s="18"/>
      <c r="BBP30" s="18"/>
      <c r="BBQ30" s="18"/>
      <c r="BBR30" s="18"/>
      <c r="BBS30" s="18"/>
      <c r="BBT30" s="18"/>
      <c r="BBU30" s="18"/>
      <c r="BBV30" s="18"/>
      <c r="BBW30" s="18"/>
      <c r="BBX30" s="18"/>
      <c r="BBY30" s="18"/>
      <c r="BBZ30" s="18"/>
      <c r="BCA30" s="18"/>
      <c r="BCB30" s="18"/>
      <c r="BCC30" s="18"/>
      <c r="BCD30" s="18"/>
      <c r="BCE30" s="18"/>
      <c r="BCF30" s="18"/>
      <c r="BCG30" s="18"/>
      <c r="BCH30" s="18"/>
      <c r="BCI30" s="18"/>
      <c r="BCJ30" s="18"/>
      <c r="BCK30" s="18"/>
      <c r="BCL30" s="18"/>
      <c r="BCM30" s="18"/>
      <c r="BCN30" s="18"/>
      <c r="BCO30" s="18"/>
      <c r="BCP30" s="18"/>
      <c r="BCQ30" s="18"/>
      <c r="BCR30" s="18"/>
      <c r="BCS30" s="18"/>
      <c r="BCT30" s="18"/>
      <c r="BCU30" s="18"/>
      <c r="BCV30" s="18"/>
      <c r="BCW30" s="18"/>
      <c r="BCX30" s="18"/>
      <c r="BCY30" s="18"/>
      <c r="BCZ30" s="18"/>
      <c r="BDA30" s="18"/>
      <c r="BDB30" s="18"/>
      <c r="BDC30" s="18"/>
      <c r="BDD30" s="18"/>
      <c r="BDE30" s="18"/>
      <c r="BDF30" s="18"/>
      <c r="BDG30" s="18"/>
      <c r="BDH30" s="18"/>
      <c r="BDI30" s="18"/>
      <c r="BDJ30" s="18"/>
      <c r="BDK30" s="18"/>
      <c r="BDL30" s="18"/>
      <c r="BDM30" s="18"/>
      <c r="BDN30" s="18"/>
      <c r="BDO30" s="18"/>
      <c r="BDP30" s="18"/>
      <c r="BDQ30" s="18"/>
      <c r="BDR30" s="18"/>
      <c r="BDS30" s="18"/>
      <c r="BDT30" s="18"/>
      <c r="BDU30" s="18"/>
      <c r="BDV30" s="18"/>
      <c r="BDW30" s="18"/>
      <c r="BDX30" s="18"/>
      <c r="BDY30" s="18"/>
      <c r="BDZ30" s="18"/>
      <c r="BEA30" s="18"/>
      <c r="BEB30" s="18"/>
      <c r="BEC30" s="18"/>
      <c r="BED30" s="18"/>
      <c r="BEE30" s="18"/>
      <c r="BEF30" s="18"/>
      <c r="BEG30" s="18"/>
      <c r="BEH30" s="18"/>
      <c r="BEI30" s="18"/>
      <c r="BEJ30" s="18"/>
      <c r="BEK30" s="18"/>
      <c r="BEL30" s="18"/>
      <c r="BEM30" s="18"/>
      <c r="BEN30" s="18"/>
      <c r="BEO30" s="18"/>
      <c r="BEP30" s="18"/>
      <c r="BEQ30" s="18"/>
      <c r="BER30" s="18"/>
      <c r="BES30" s="18"/>
      <c r="BET30" s="18"/>
      <c r="BEU30" s="18"/>
      <c r="BEV30" s="18"/>
      <c r="BEW30" s="18"/>
      <c r="BEX30" s="18"/>
      <c r="BEY30" s="18"/>
      <c r="BEZ30" s="18"/>
      <c r="BFA30" s="18"/>
      <c r="BFB30" s="18"/>
      <c r="BFC30" s="18"/>
      <c r="BFD30" s="18"/>
      <c r="BFE30" s="18"/>
      <c r="BFF30" s="18"/>
      <c r="BFG30" s="18"/>
      <c r="BFH30" s="18"/>
      <c r="BFI30" s="18"/>
      <c r="BFJ30" s="18"/>
      <c r="BFK30" s="18"/>
      <c r="BFL30" s="18"/>
      <c r="BFM30" s="18"/>
      <c r="BFN30" s="18"/>
      <c r="BFO30" s="18"/>
      <c r="BFP30" s="18"/>
      <c r="BFQ30" s="18"/>
      <c r="BFR30" s="18"/>
      <c r="BFS30" s="18"/>
      <c r="BFT30" s="18"/>
      <c r="BFU30" s="18"/>
      <c r="BFV30" s="18"/>
      <c r="BFW30" s="18"/>
      <c r="BFX30" s="18"/>
      <c r="BFY30" s="18"/>
      <c r="BFZ30" s="18"/>
      <c r="BGA30" s="18"/>
      <c r="BGB30" s="18"/>
      <c r="BGC30" s="18"/>
      <c r="BGD30" s="18"/>
      <c r="BGE30" s="18"/>
      <c r="BGF30" s="18"/>
      <c r="BGG30" s="18"/>
      <c r="BGH30" s="18"/>
      <c r="BGI30" s="18"/>
      <c r="BGJ30" s="18"/>
      <c r="BGK30" s="18"/>
      <c r="BGL30" s="18"/>
      <c r="BGM30" s="18"/>
      <c r="BGN30" s="18"/>
      <c r="BGO30" s="18"/>
      <c r="BGP30" s="18"/>
      <c r="BGQ30" s="18"/>
      <c r="BGR30" s="18"/>
      <c r="BGS30" s="18"/>
      <c r="BGT30" s="18"/>
      <c r="BGU30" s="18"/>
      <c r="BGV30" s="18"/>
      <c r="BGW30" s="18"/>
      <c r="BGX30" s="18"/>
      <c r="BGY30" s="18"/>
      <c r="BGZ30" s="18"/>
      <c r="BHA30" s="18"/>
      <c r="BHB30" s="18"/>
      <c r="BHC30" s="18"/>
      <c r="BHD30" s="18"/>
      <c r="BHE30" s="18"/>
      <c r="BHF30" s="18"/>
      <c r="BHG30" s="18"/>
      <c r="BHH30" s="18"/>
      <c r="BHI30" s="18"/>
      <c r="BHJ30" s="18"/>
      <c r="BHK30" s="18"/>
      <c r="BHL30" s="18"/>
      <c r="BHM30" s="18"/>
      <c r="BHN30" s="18"/>
      <c r="BHO30" s="18"/>
      <c r="BHP30" s="18"/>
      <c r="BHQ30" s="18"/>
      <c r="BHR30" s="18"/>
      <c r="BHS30" s="18"/>
      <c r="BHT30" s="18"/>
      <c r="BHU30" s="18"/>
      <c r="BHV30" s="18"/>
      <c r="BHW30" s="18"/>
      <c r="BHX30" s="18"/>
      <c r="BHY30" s="18"/>
      <c r="BHZ30" s="18"/>
      <c r="BIA30" s="18"/>
      <c r="BIB30" s="18"/>
      <c r="BIC30" s="18"/>
      <c r="BID30" s="18"/>
      <c r="BIE30" s="18"/>
      <c r="BIF30" s="18"/>
      <c r="BIG30" s="18"/>
      <c r="BIH30" s="18"/>
      <c r="BII30" s="18"/>
      <c r="BIJ30" s="18"/>
      <c r="BIK30" s="18"/>
      <c r="BIL30" s="18"/>
      <c r="BIM30" s="18"/>
      <c r="BIN30" s="18"/>
      <c r="BIO30" s="18"/>
      <c r="BIP30" s="18"/>
      <c r="BIQ30" s="18"/>
      <c r="BIR30" s="18"/>
      <c r="BIS30" s="18"/>
      <c r="BIT30" s="18"/>
      <c r="BIU30" s="18"/>
      <c r="BIV30" s="18"/>
      <c r="BIW30" s="18"/>
      <c r="BIX30" s="18"/>
      <c r="BIY30" s="18"/>
      <c r="BIZ30" s="18"/>
      <c r="BJA30" s="18"/>
      <c r="BJB30" s="18"/>
      <c r="BJC30" s="18"/>
      <c r="BJD30" s="18"/>
      <c r="BJE30" s="18"/>
      <c r="BJF30" s="18"/>
      <c r="BJG30" s="18"/>
      <c r="BJH30" s="18"/>
      <c r="BJI30" s="18"/>
      <c r="BJJ30" s="18"/>
      <c r="BJK30" s="18"/>
      <c r="BJL30" s="18"/>
      <c r="BJM30" s="18"/>
      <c r="BJN30" s="18"/>
      <c r="BJO30" s="18"/>
      <c r="BJP30" s="18"/>
      <c r="BJQ30" s="18"/>
      <c r="BJR30" s="18"/>
      <c r="BJS30" s="18"/>
      <c r="BJT30" s="18"/>
      <c r="BJU30" s="18"/>
      <c r="BJV30" s="18"/>
      <c r="BJW30" s="18"/>
      <c r="BJX30" s="18"/>
      <c r="BJY30" s="18"/>
      <c r="BJZ30" s="18"/>
      <c r="BKA30" s="18"/>
      <c r="BKB30" s="18"/>
      <c r="BKC30" s="18"/>
      <c r="BKD30" s="18"/>
      <c r="BKE30" s="18"/>
      <c r="BKF30" s="18"/>
      <c r="BKG30" s="18"/>
      <c r="BKH30" s="18"/>
      <c r="BKI30" s="18"/>
      <c r="BKJ30" s="18"/>
      <c r="BKK30" s="18"/>
      <c r="BKL30" s="18"/>
      <c r="BKM30" s="18"/>
      <c r="BKN30" s="18"/>
      <c r="BKO30" s="18"/>
      <c r="BKP30" s="18"/>
      <c r="BKQ30" s="18"/>
      <c r="BKR30" s="18"/>
      <c r="BKS30" s="18"/>
      <c r="BKT30" s="18"/>
      <c r="BKU30" s="18"/>
      <c r="BKV30" s="18"/>
      <c r="BKW30" s="18"/>
      <c r="BKX30" s="18"/>
      <c r="BKY30" s="18"/>
      <c r="BKZ30" s="18"/>
      <c r="BLA30" s="18"/>
      <c r="BLB30" s="18"/>
      <c r="BLC30" s="18"/>
      <c r="BLD30" s="18"/>
      <c r="BLE30" s="18"/>
      <c r="BLF30" s="18"/>
      <c r="BLG30" s="18"/>
      <c r="BLH30" s="18"/>
      <c r="BLI30" s="18"/>
      <c r="BLJ30" s="18"/>
      <c r="BLK30" s="18"/>
      <c r="BLL30" s="18"/>
      <c r="BLM30" s="18"/>
      <c r="BLN30" s="18"/>
      <c r="BLO30" s="18"/>
      <c r="BLP30" s="18"/>
      <c r="BLQ30" s="18"/>
      <c r="BLR30" s="18"/>
      <c r="BLS30" s="18"/>
      <c r="BLT30" s="18"/>
      <c r="BLU30" s="18"/>
      <c r="BLV30" s="18"/>
      <c r="BLW30" s="18"/>
      <c r="BLX30" s="18"/>
      <c r="BLY30" s="18"/>
      <c r="BLZ30" s="18"/>
      <c r="BMA30" s="18"/>
      <c r="BMB30" s="18"/>
      <c r="BMC30" s="18"/>
      <c r="BMD30" s="18"/>
      <c r="BME30" s="18"/>
      <c r="BMF30" s="18"/>
      <c r="BMG30" s="18"/>
      <c r="BMH30" s="18"/>
      <c r="BMI30" s="18"/>
      <c r="BMJ30" s="18"/>
      <c r="BMK30" s="18"/>
      <c r="BML30" s="18"/>
      <c r="BMM30" s="18"/>
      <c r="BMN30" s="18"/>
      <c r="BMO30" s="18"/>
      <c r="BMP30" s="18"/>
      <c r="BMQ30" s="18"/>
      <c r="BMR30" s="18"/>
      <c r="BMS30" s="18"/>
      <c r="BMT30" s="18"/>
      <c r="BMU30" s="18"/>
      <c r="BMV30" s="18"/>
      <c r="BMW30" s="18"/>
      <c r="BMX30" s="18"/>
      <c r="BMY30" s="18"/>
      <c r="BMZ30" s="18"/>
      <c r="BNA30" s="18"/>
      <c r="BNB30" s="18"/>
      <c r="BNC30" s="18"/>
      <c r="BND30" s="18"/>
      <c r="BNE30" s="18"/>
      <c r="BNF30" s="18"/>
      <c r="BNG30" s="18"/>
      <c r="BNH30" s="18"/>
      <c r="BNI30" s="18"/>
      <c r="BNJ30" s="18"/>
      <c r="BNK30" s="18"/>
      <c r="BNL30" s="18"/>
      <c r="BNM30" s="18"/>
      <c r="BNN30" s="18"/>
      <c r="BNO30" s="18"/>
      <c r="BNP30" s="18"/>
      <c r="BNQ30" s="18"/>
      <c r="BNR30" s="18"/>
      <c r="BNS30" s="18"/>
      <c r="BNT30" s="18"/>
      <c r="BNU30" s="18"/>
      <c r="BNV30" s="18"/>
      <c r="BNW30" s="18"/>
      <c r="BNX30" s="18"/>
      <c r="BNY30" s="18"/>
      <c r="BNZ30" s="18"/>
      <c r="BOA30" s="18"/>
      <c r="BOB30" s="18"/>
      <c r="BOC30" s="18"/>
      <c r="BOD30" s="18"/>
      <c r="BOE30" s="18"/>
      <c r="BOF30" s="18"/>
      <c r="BOG30" s="18"/>
      <c r="BOH30" s="18"/>
      <c r="BOI30" s="18"/>
      <c r="BOJ30" s="18"/>
      <c r="BOK30" s="18"/>
      <c r="BOL30" s="18"/>
      <c r="BOM30" s="18"/>
      <c r="BON30" s="18"/>
      <c r="BOO30" s="18"/>
      <c r="BOP30" s="18"/>
      <c r="BOQ30" s="18"/>
      <c r="BOR30" s="18"/>
      <c r="BOS30" s="18"/>
      <c r="BOT30" s="18"/>
      <c r="BOU30" s="18"/>
      <c r="BOV30" s="18"/>
      <c r="BOW30" s="18"/>
      <c r="BOX30" s="18"/>
      <c r="BOY30" s="18"/>
      <c r="BOZ30" s="18"/>
      <c r="BPA30" s="18"/>
      <c r="BPB30" s="18"/>
      <c r="BPC30" s="18"/>
      <c r="BPD30" s="18"/>
      <c r="BPE30" s="18"/>
      <c r="BPF30" s="18"/>
      <c r="BPG30" s="18"/>
      <c r="BPH30" s="18"/>
      <c r="BPI30" s="18"/>
      <c r="BPJ30" s="18"/>
      <c r="BPK30" s="18"/>
      <c r="BPL30" s="18"/>
      <c r="BPM30" s="18"/>
      <c r="BPN30" s="18"/>
      <c r="BPO30" s="18"/>
      <c r="BPP30" s="18"/>
      <c r="BPQ30" s="18"/>
      <c r="BPR30" s="18"/>
      <c r="BPS30" s="18"/>
      <c r="BPT30" s="18"/>
      <c r="BPU30" s="18"/>
      <c r="BPV30" s="18"/>
      <c r="BPW30" s="18"/>
      <c r="BPX30" s="18"/>
      <c r="BPY30" s="18"/>
      <c r="BPZ30" s="18"/>
      <c r="BQA30" s="18"/>
      <c r="BQB30" s="18"/>
      <c r="BQC30" s="18"/>
      <c r="BQD30" s="18"/>
      <c r="BQE30" s="18"/>
      <c r="BQF30" s="18"/>
      <c r="BQG30" s="18"/>
      <c r="BQH30" s="18"/>
      <c r="BQI30" s="18"/>
      <c r="BQJ30" s="18"/>
      <c r="BQK30" s="18"/>
      <c r="BQL30" s="18"/>
      <c r="BQM30" s="18"/>
      <c r="BQN30" s="18"/>
      <c r="BQO30" s="18"/>
      <c r="BQP30" s="18"/>
      <c r="BQQ30" s="18"/>
      <c r="BQR30" s="18"/>
      <c r="BQS30" s="18"/>
      <c r="BQT30" s="18"/>
      <c r="BQU30" s="18"/>
      <c r="BQV30" s="18"/>
      <c r="BQW30" s="18"/>
      <c r="BQX30" s="18"/>
      <c r="BQY30" s="18"/>
      <c r="BQZ30" s="18"/>
      <c r="BRA30" s="18"/>
      <c r="BRB30" s="18"/>
      <c r="BRC30" s="18"/>
      <c r="BRD30" s="18"/>
      <c r="BRE30" s="18"/>
      <c r="BRF30" s="18"/>
      <c r="BRG30" s="18"/>
      <c r="BRH30" s="18"/>
      <c r="BRI30" s="18"/>
      <c r="BRJ30" s="18"/>
      <c r="BRK30" s="18"/>
      <c r="BRL30" s="18"/>
      <c r="BRM30" s="18"/>
      <c r="BRN30" s="18"/>
      <c r="BRO30" s="18"/>
      <c r="BRP30" s="18"/>
      <c r="BRQ30" s="18"/>
      <c r="BRR30" s="18"/>
      <c r="BRS30" s="18"/>
      <c r="BRT30" s="18"/>
      <c r="BRU30" s="18"/>
      <c r="BRV30" s="18"/>
      <c r="BRW30" s="18"/>
      <c r="BRX30" s="18"/>
      <c r="BRY30" s="18"/>
      <c r="BRZ30" s="18"/>
      <c r="BSA30" s="18"/>
      <c r="BSB30" s="18"/>
      <c r="BSC30" s="18"/>
      <c r="BSD30" s="18"/>
      <c r="BSE30" s="18"/>
      <c r="BSF30" s="18"/>
      <c r="BSG30" s="18"/>
      <c r="BSH30" s="18"/>
      <c r="BSI30" s="18"/>
      <c r="BSJ30" s="18"/>
      <c r="BSK30" s="18"/>
      <c r="BSL30" s="18"/>
      <c r="BSM30" s="18"/>
      <c r="BSN30" s="18"/>
      <c r="BSO30" s="18"/>
      <c r="BSP30" s="18"/>
      <c r="BSQ30" s="18"/>
      <c r="BSR30" s="18"/>
      <c r="BSS30" s="18"/>
      <c r="BST30" s="18"/>
      <c r="BSU30" s="18"/>
      <c r="BSV30" s="18"/>
      <c r="BSW30" s="18"/>
      <c r="BSX30" s="18"/>
      <c r="BSY30" s="18"/>
      <c r="BSZ30" s="18"/>
      <c r="BTA30" s="18"/>
      <c r="BTB30" s="18"/>
      <c r="BTC30" s="18"/>
      <c r="BTD30" s="18"/>
      <c r="BTE30" s="18"/>
      <c r="BTF30" s="18"/>
      <c r="BTG30" s="18"/>
      <c r="BTH30" s="18"/>
      <c r="BTI30" s="18"/>
      <c r="BTJ30" s="18"/>
      <c r="BTK30" s="18"/>
      <c r="BTL30" s="18"/>
      <c r="BTM30" s="18"/>
      <c r="BTN30" s="18"/>
      <c r="BTO30" s="18"/>
      <c r="BTP30" s="18"/>
      <c r="BTQ30" s="18"/>
      <c r="BTR30" s="18"/>
      <c r="BTS30" s="18"/>
      <c r="BTT30" s="18"/>
      <c r="BTU30" s="18"/>
      <c r="BTV30" s="18"/>
      <c r="BTW30" s="18"/>
      <c r="BTX30" s="18"/>
      <c r="BTY30" s="18"/>
      <c r="BTZ30" s="18"/>
      <c r="BUA30" s="18"/>
      <c r="BUB30" s="18"/>
      <c r="BUC30" s="18"/>
      <c r="BUD30" s="18"/>
      <c r="BUE30" s="18"/>
      <c r="BUF30" s="18"/>
      <c r="BUG30" s="18"/>
      <c r="BUH30" s="18"/>
      <c r="BUI30" s="18"/>
      <c r="BUJ30" s="18"/>
      <c r="BUK30" s="18"/>
      <c r="BUL30" s="18"/>
      <c r="BUM30" s="18"/>
      <c r="BUN30" s="18"/>
      <c r="BUO30" s="18"/>
      <c r="BUP30" s="18"/>
      <c r="BUQ30" s="18"/>
      <c r="BUR30" s="18"/>
      <c r="BUS30" s="18"/>
      <c r="BUT30" s="18"/>
      <c r="BUU30" s="18"/>
      <c r="BUV30" s="18"/>
      <c r="BUW30" s="18"/>
      <c r="BUX30" s="18"/>
      <c r="BUY30" s="18"/>
      <c r="BUZ30" s="18"/>
      <c r="BVA30" s="18"/>
      <c r="BVB30" s="18"/>
      <c r="BVC30" s="18"/>
      <c r="BVD30" s="18"/>
      <c r="BVE30" s="18"/>
      <c r="BVF30" s="18"/>
      <c r="BVG30" s="18"/>
      <c r="BVH30" s="18"/>
      <c r="BVI30" s="18"/>
      <c r="BVJ30" s="18"/>
      <c r="BVK30" s="18"/>
      <c r="BVL30" s="18"/>
      <c r="BVM30" s="18"/>
      <c r="BVN30" s="18"/>
      <c r="BVO30" s="18"/>
      <c r="BVP30" s="18"/>
      <c r="BVQ30" s="18"/>
      <c r="BVR30" s="18"/>
      <c r="BVS30" s="18"/>
      <c r="BVT30" s="18"/>
      <c r="BVU30" s="18"/>
      <c r="BVV30" s="18"/>
      <c r="BVW30" s="18"/>
      <c r="BVX30" s="18"/>
      <c r="BVY30" s="18"/>
      <c r="BVZ30" s="18"/>
      <c r="BWA30" s="18"/>
      <c r="BWB30" s="18"/>
      <c r="BWC30" s="18"/>
      <c r="BWD30" s="18"/>
      <c r="BWE30" s="18"/>
      <c r="BWF30" s="18"/>
      <c r="BWG30" s="18"/>
      <c r="BWH30" s="18"/>
      <c r="BWI30" s="18"/>
      <c r="BWJ30" s="18"/>
      <c r="BWK30" s="18"/>
      <c r="BWL30" s="18"/>
      <c r="BWM30" s="18"/>
      <c r="BWN30" s="18"/>
      <c r="BWO30" s="18"/>
      <c r="BWP30" s="18"/>
      <c r="BWQ30" s="18"/>
      <c r="BWR30" s="18"/>
      <c r="BWS30" s="18"/>
      <c r="BWT30" s="18"/>
      <c r="BWU30" s="18"/>
      <c r="BWV30" s="18"/>
      <c r="BWW30" s="18"/>
      <c r="BWX30" s="18"/>
      <c r="BWY30" s="18"/>
      <c r="BWZ30" s="18"/>
      <c r="BXA30" s="18"/>
      <c r="BXB30" s="18"/>
      <c r="BXC30" s="18"/>
      <c r="BXD30" s="18"/>
      <c r="BXE30" s="18"/>
      <c r="BXF30" s="18"/>
      <c r="BXG30" s="18"/>
      <c r="BXH30" s="18"/>
      <c r="BXI30" s="18"/>
      <c r="BXJ30" s="18"/>
      <c r="BXK30" s="18"/>
      <c r="BXL30" s="18"/>
      <c r="BXM30" s="18"/>
      <c r="BXN30" s="18"/>
      <c r="BXO30" s="18"/>
      <c r="BXP30" s="18"/>
      <c r="BXQ30" s="18"/>
      <c r="BXR30" s="18"/>
      <c r="BXS30" s="18"/>
      <c r="BXT30" s="18"/>
      <c r="BXU30" s="18"/>
      <c r="BXV30" s="18"/>
      <c r="BXW30" s="18"/>
      <c r="BXX30" s="18"/>
      <c r="BXY30" s="18"/>
      <c r="BXZ30" s="18"/>
      <c r="BYA30" s="18"/>
      <c r="BYB30" s="18"/>
      <c r="BYC30" s="18"/>
      <c r="BYD30" s="18"/>
      <c r="BYE30" s="18"/>
      <c r="BYF30" s="18"/>
      <c r="BYG30" s="18"/>
      <c r="BYH30" s="18"/>
      <c r="BYI30" s="18"/>
      <c r="BYJ30" s="18"/>
      <c r="BYK30" s="18"/>
      <c r="BYL30" s="18"/>
      <c r="BYM30" s="18"/>
      <c r="BYN30" s="18"/>
      <c r="BYO30" s="18"/>
      <c r="BYP30" s="18"/>
      <c r="BYQ30" s="18"/>
      <c r="BYR30" s="18"/>
      <c r="BYS30" s="18"/>
      <c r="BYT30" s="18"/>
      <c r="BYU30" s="18"/>
      <c r="BYV30" s="18"/>
      <c r="BYW30" s="18"/>
      <c r="BYX30" s="18"/>
      <c r="BYY30" s="18"/>
      <c r="BYZ30" s="18"/>
      <c r="BZA30" s="18"/>
      <c r="BZB30" s="18"/>
      <c r="BZC30" s="18"/>
      <c r="BZD30" s="18"/>
      <c r="BZE30" s="18"/>
      <c r="BZF30" s="18"/>
      <c r="BZG30" s="18"/>
      <c r="BZH30" s="18"/>
      <c r="BZI30" s="18"/>
      <c r="BZJ30" s="18"/>
      <c r="BZK30" s="18"/>
      <c r="BZL30" s="18"/>
      <c r="BZM30" s="18"/>
      <c r="BZN30" s="18"/>
      <c r="BZO30" s="18"/>
      <c r="BZP30" s="18"/>
      <c r="BZQ30" s="18"/>
      <c r="BZR30" s="18"/>
      <c r="BZS30" s="18"/>
      <c r="BZT30" s="18"/>
      <c r="BZU30" s="18"/>
      <c r="BZV30" s="18"/>
      <c r="BZW30" s="18"/>
      <c r="BZX30" s="18"/>
      <c r="BZY30" s="18"/>
      <c r="BZZ30" s="18"/>
      <c r="CAA30" s="18"/>
      <c r="CAB30" s="18"/>
      <c r="CAC30" s="18"/>
      <c r="CAD30" s="18"/>
      <c r="CAE30" s="18"/>
      <c r="CAF30" s="18"/>
      <c r="CAG30" s="18"/>
      <c r="CAH30" s="18"/>
      <c r="CAI30" s="18"/>
      <c r="CAJ30" s="18"/>
      <c r="CAK30" s="18"/>
      <c r="CAL30" s="18"/>
      <c r="CAM30" s="18"/>
      <c r="CAN30" s="18"/>
      <c r="CAO30" s="18"/>
      <c r="CAP30" s="18"/>
      <c r="CAQ30" s="18"/>
      <c r="CAR30" s="18"/>
      <c r="CAS30" s="18"/>
      <c r="CAT30" s="18"/>
      <c r="CAU30" s="18"/>
      <c r="CAV30" s="18"/>
      <c r="CAW30" s="18"/>
      <c r="CAX30" s="18"/>
      <c r="CAY30" s="18"/>
      <c r="CAZ30" s="18"/>
      <c r="CBA30" s="18"/>
      <c r="CBB30" s="18"/>
      <c r="CBC30" s="18"/>
      <c r="CBD30" s="18"/>
      <c r="CBE30" s="18"/>
      <c r="CBF30" s="18"/>
      <c r="CBG30" s="18"/>
      <c r="CBH30" s="18"/>
      <c r="CBI30" s="18"/>
      <c r="CBJ30" s="18"/>
      <c r="CBK30" s="18"/>
      <c r="CBL30" s="18"/>
      <c r="CBM30" s="18"/>
      <c r="CBN30" s="18"/>
      <c r="CBO30" s="18"/>
      <c r="CBP30" s="18"/>
      <c r="CBQ30" s="18"/>
      <c r="CBR30" s="18"/>
      <c r="CBS30" s="18"/>
      <c r="CBT30" s="18"/>
      <c r="CBU30" s="18"/>
      <c r="CBV30" s="18"/>
      <c r="CBW30" s="18"/>
      <c r="CBX30" s="18"/>
      <c r="CBY30" s="18"/>
      <c r="CBZ30" s="18"/>
      <c r="CCA30" s="18"/>
      <c r="CCB30" s="18"/>
      <c r="CCC30" s="18"/>
      <c r="CCD30" s="18"/>
      <c r="CCE30" s="18"/>
      <c r="CCF30" s="18"/>
      <c r="CCG30" s="18"/>
      <c r="CCH30" s="18"/>
      <c r="CCI30" s="18"/>
      <c r="CCJ30" s="18"/>
      <c r="CCK30" s="18"/>
      <c r="CCL30" s="18"/>
      <c r="CCM30" s="18"/>
      <c r="CCN30" s="18"/>
      <c r="CCO30" s="18"/>
      <c r="CCP30" s="18"/>
      <c r="CCQ30" s="18"/>
      <c r="CCR30" s="18"/>
      <c r="CCS30" s="18"/>
      <c r="CCT30" s="18"/>
      <c r="CCU30" s="18"/>
      <c r="CCV30" s="18"/>
      <c r="CCW30" s="18"/>
      <c r="CCX30" s="18"/>
      <c r="CCY30" s="18"/>
      <c r="CCZ30" s="18"/>
      <c r="CDA30" s="18"/>
      <c r="CDB30" s="18"/>
      <c r="CDC30" s="18"/>
      <c r="CDD30" s="18"/>
      <c r="CDE30" s="18"/>
      <c r="CDF30" s="18"/>
      <c r="CDG30" s="18"/>
      <c r="CDH30" s="18"/>
      <c r="CDI30" s="18"/>
      <c r="CDJ30" s="18"/>
      <c r="CDK30" s="18"/>
      <c r="CDL30" s="18"/>
      <c r="CDM30" s="18"/>
      <c r="CDN30" s="18"/>
      <c r="CDO30" s="18"/>
      <c r="CDP30" s="18"/>
      <c r="CDQ30" s="18"/>
      <c r="CDR30" s="18"/>
      <c r="CDS30" s="18"/>
      <c r="CDT30" s="18"/>
      <c r="CDU30" s="18"/>
      <c r="CDV30" s="18"/>
      <c r="CDW30" s="18"/>
      <c r="CDX30" s="18"/>
      <c r="CDY30" s="18"/>
      <c r="CDZ30" s="18"/>
      <c r="CEA30" s="18"/>
      <c r="CEB30" s="18"/>
      <c r="CEC30" s="18"/>
      <c r="CED30" s="18"/>
      <c r="CEE30" s="18"/>
      <c r="CEF30" s="18"/>
      <c r="CEG30" s="18"/>
      <c r="CEH30" s="18"/>
      <c r="CEI30" s="18"/>
      <c r="CEJ30" s="18"/>
      <c r="CEK30" s="18"/>
      <c r="CEL30" s="18"/>
      <c r="CEM30" s="18"/>
      <c r="CEN30" s="18"/>
      <c r="CEO30" s="18"/>
      <c r="CEP30" s="18"/>
      <c r="CEQ30" s="18"/>
      <c r="CER30" s="18"/>
      <c r="CES30" s="18"/>
      <c r="CET30" s="18"/>
      <c r="CEU30" s="18"/>
      <c r="CEV30" s="18"/>
      <c r="CEW30" s="18"/>
      <c r="CEX30" s="18"/>
      <c r="CEY30" s="18"/>
      <c r="CEZ30" s="18"/>
      <c r="CFA30" s="18"/>
      <c r="CFB30" s="18"/>
      <c r="CFC30" s="18"/>
      <c r="CFD30" s="18"/>
      <c r="CFE30" s="18"/>
      <c r="CFF30" s="18"/>
      <c r="CFG30" s="18"/>
      <c r="CFH30" s="18"/>
      <c r="CFI30" s="18"/>
      <c r="CFJ30" s="18"/>
      <c r="CFK30" s="18"/>
      <c r="CFL30" s="18"/>
      <c r="CFM30" s="18"/>
      <c r="CFN30" s="18"/>
      <c r="CFO30" s="18"/>
      <c r="CFP30" s="18"/>
      <c r="CFQ30" s="18"/>
      <c r="CFR30" s="18"/>
      <c r="CFS30" s="18"/>
      <c r="CFT30" s="18"/>
      <c r="CFU30" s="18"/>
      <c r="CFV30" s="18"/>
      <c r="CFW30" s="18"/>
      <c r="CFX30" s="18"/>
      <c r="CFY30" s="18"/>
      <c r="CFZ30" s="18"/>
      <c r="CGA30" s="18"/>
      <c r="CGB30" s="18"/>
      <c r="CGC30" s="18"/>
      <c r="CGD30" s="18"/>
      <c r="CGE30" s="18"/>
      <c r="CGF30" s="18"/>
      <c r="CGG30" s="18"/>
      <c r="CGH30" s="18"/>
      <c r="CGI30" s="18"/>
      <c r="CGJ30" s="18"/>
      <c r="CGK30" s="18"/>
      <c r="CGL30" s="18"/>
      <c r="CGM30" s="18"/>
      <c r="CGN30" s="18"/>
      <c r="CGO30" s="18"/>
      <c r="CGP30" s="18"/>
      <c r="CGQ30" s="18"/>
      <c r="CGR30" s="18"/>
      <c r="CGS30" s="18"/>
      <c r="CGT30" s="18"/>
      <c r="CGU30" s="18"/>
      <c r="CGV30" s="18"/>
      <c r="CGW30" s="18"/>
      <c r="CGX30" s="18"/>
      <c r="CGY30" s="18"/>
      <c r="CGZ30" s="18"/>
      <c r="CHA30" s="18"/>
      <c r="CHB30" s="18"/>
      <c r="CHC30" s="18"/>
      <c r="CHD30" s="18"/>
      <c r="CHE30" s="18"/>
      <c r="CHF30" s="18"/>
      <c r="CHG30" s="18"/>
      <c r="CHH30" s="18"/>
      <c r="CHI30" s="18"/>
      <c r="CHJ30" s="18"/>
      <c r="CHK30" s="18"/>
      <c r="CHL30" s="18"/>
      <c r="CHM30" s="18"/>
      <c r="CHN30" s="18"/>
      <c r="CHO30" s="18"/>
      <c r="CHP30" s="18"/>
      <c r="CHQ30" s="18"/>
      <c r="CHR30" s="18"/>
      <c r="CHS30" s="18"/>
      <c r="CHT30" s="18"/>
      <c r="CHU30" s="18"/>
      <c r="CHV30" s="18"/>
      <c r="CHW30" s="18"/>
      <c r="CHX30" s="18"/>
      <c r="CHY30" s="18"/>
      <c r="CHZ30" s="18"/>
      <c r="CIA30" s="18"/>
      <c r="CIB30" s="18"/>
      <c r="CIC30" s="18"/>
      <c r="CID30" s="18"/>
      <c r="CIE30" s="18"/>
      <c r="CIF30" s="18"/>
      <c r="CIG30" s="18"/>
      <c r="CIH30" s="18"/>
      <c r="CII30" s="18"/>
      <c r="CIJ30" s="18"/>
      <c r="CIK30" s="18"/>
      <c r="CIL30" s="18"/>
      <c r="CIM30" s="18"/>
      <c r="CIN30" s="18"/>
      <c r="CIO30" s="18"/>
      <c r="CIP30" s="18"/>
      <c r="CIQ30" s="18"/>
      <c r="CIR30" s="18"/>
      <c r="CIS30" s="18"/>
      <c r="CIT30" s="18"/>
      <c r="CIU30" s="18"/>
      <c r="CIV30" s="18"/>
      <c r="CIW30" s="18"/>
      <c r="CIX30" s="18"/>
      <c r="CIY30" s="18"/>
      <c r="CIZ30" s="18"/>
      <c r="CJA30" s="18"/>
      <c r="CJB30" s="18"/>
      <c r="CJC30" s="18"/>
      <c r="CJD30" s="18"/>
      <c r="CJE30" s="18"/>
      <c r="CJF30" s="18"/>
      <c r="CJG30" s="18"/>
      <c r="CJH30" s="18"/>
      <c r="CJI30" s="18"/>
      <c r="CJJ30" s="18"/>
      <c r="CJK30" s="18"/>
      <c r="CJL30" s="18"/>
      <c r="CJM30" s="18"/>
      <c r="CJN30" s="18"/>
      <c r="CJO30" s="18"/>
      <c r="CJP30" s="18"/>
      <c r="CJQ30" s="18"/>
      <c r="CJR30" s="18"/>
      <c r="CJS30" s="18"/>
      <c r="CJT30" s="18"/>
      <c r="CJU30" s="18"/>
      <c r="CJV30" s="18"/>
      <c r="CJW30" s="18"/>
      <c r="CJX30" s="18"/>
      <c r="CJY30" s="18"/>
      <c r="CJZ30" s="18"/>
      <c r="CKA30" s="18"/>
      <c r="CKB30" s="18"/>
      <c r="CKC30" s="18"/>
      <c r="CKD30" s="18"/>
      <c r="CKE30" s="18"/>
      <c r="CKF30" s="18"/>
      <c r="CKG30" s="18"/>
      <c r="CKH30" s="18"/>
      <c r="CKI30" s="18"/>
      <c r="CKJ30" s="18"/>
      <c r="CKK30" s="18"/>
      <c r="CKL30" s="18"/>
      <c r="CKM30" s="18"/>
      <c r="CKN30" s="18"/>
      <c r="CKO30" s="18"/>
      <c r="CKP30" s="18"/>
      <c r="CKQ30" s="18"/>
      <c r="CKR30" s="18"/>
      <c r="CKS30" s="18"/>
      <c r="CKT30" s="18"/>
      <c r="CKU30" s="18"/>
      <c r="CKV30" s="18"/>
      <c r="CKW30" s="18"/>
      <c r="CKX30" s="18"/>
      <c r="CKY30" s="18"/>
      <c r="CKZ30" s="18"/>
      <c r="CLA30" s="18"/>
      <c r="CLB30" s="18"/>
      <c r="CLC30" s="18"/>
      <c r="CLD30" s="18"/>
      <c r="CLE30" s="18"/>
      <c r="CLF30" s="18"/>
      <c r="CLG30" s="18"/>
      <c r="CLH30" s="18"/>
      <c r="CLI30" s="18"/>
      <c r="CLJ30" s="18"/>
      <c r="CLK30" s="18"/>
      <c r="CLL30" s="18"/>
      <c r="CLM30" s="18"/>
      <c r="CLN30" s="18"/>
      <c r="CLO30" s="18"/>
      <c r="CLP30" s="18"/>
      <c r="CLQ30" s="18"/>
      <c r="CLR30" s="18"/>
      <c r="CLS30" s="18"/>
      <c r="CLT30" s="18"/>
      <c r="CLU30" s="18"/>
      <c r="CLV30" s="18"/>
      <c r="CLW30" s="18"/>
      <c r="CLX30" s="18"/>
      <c r="CLY30" s="18"/>
      <c r="CLZ30" s="18"/>
      <c r="CMA30" s="18"/>
      <c r="CMB30" s="18"/>
      <c r="CMC30" s="18"/>
      <c r="CMD30" s="18"/>
      <c r="CME30" s="18"/>
      <c r="CMF30" s="18"/>
      <c r="CMG30" s="18"/>
      <c r="CMH30" s="18"/>
      <c r="CMI30" s="18"/>
      <c r="CMJ30" s="18"/>
      <c r="CMK30" s="18"/>
      <c r="CML30" s="18"/>
      <c r="CMM30" s="18"/>
      <c r="CMN30" s="18"/>
      <c r="CMO30" s="18"/>
      <c r="CMP30" s="18"/>
      <c r="CMQ30" s="18"/>
      <c r="CMR30" s="18"/>
      <c r="CMS30" s="18"/>
      <c r="CMT30" s="18"/>
      <c r="CMU30" s="18"/>
      <c r="CMV30" s="18"/>
      <c r="CMW30" s="18"/>
      <c r="CMX30" s="18"/>
      <c r="CMY30" s="18"/>
      <c r="CMZ30" s="18"/>
      <c r="CNA30" s="18"/>
      <c r="CNB30" s="18"/>
      <c r="CNC30" s="18"/>
      <c r="CND30" s="18"/>
      <c r="CNE30" s="18"/>
      <c r="CNF30" s="18"/>
      <c r="CNG30" s="18"/>
      <c r="CNH30" s="18"/>
      <c r="CNI30" s="18"/>
      <c r="CNJ30" s="18"/>
      <c r="CNK30" s="18"/>
      <c r="CNL30" s="18"/>
      <c r="CNM30" s="18"/>
      <c r="CNN30" s="18"/>
      <c r="CNO30" s="18"/>
      <c r="CNP30" s="18"/>
      <c r="CNQ30" s="18"/>
      <c r="CNR30" s="18"/>
      <c r="CNS30" s="18"/>
      <c r="CNT30" s="18"/>
      <c r="CNU30" s="18"/>
      <c r="CNV30" s="18"/>
      <c r="CNW30" s="18"/>
      <c r="CNX30" s="18"/>
      <c r="CNY30" s="18"/>
      <c r="CNZ30" s="18"/>
      <c r="COA30" s="18"/>
      <c r="COB30" s="18"/>
      <c r="COC30" s="18"/>
      <c r="COD30" s="18"/>
      <c r="COE30" s="18"/>
      <c r="COF30" s="18"/>
      <c r="COG30" s="18"/>
      <c r="COH30" s="18"/>
      <c r="COI30" s="18"/>
      <c r="COJ30" s="18"/>
      <c r="COK30" s="18"/>
      <c r="COL30" s="18"/>
      <c r="COM30" s="18"/>
      <c r="CON30" s="18"/>
      <c r="COO30" s="18"/>
      <c r="COP30" s="18"/>
      <c r="COQ30" s="18"/>
      <c r="COR30" s="18"/>
      <c r="COS30" s="18"/>
      <c r="COT30" s="18"/>
      <c r="COU30" s="18"/>
      <c r="COV30" s="18"/>
      <c r="COW30" s="18"/>
      <c r="COX30" s="18"/>
      <c r="COY30" s="18"/>
      <c r="COZ30" s="18"/>
      <c r="CPA30" s="18"/>
      <c r="CPB30" s="18"/>
      <c r="CPC30" s="18"/>
      <c r="CPD30" s="18"/>
      <c r="CPE30" s="18"/>
      <c r="CPF30" s="18"/>
      <c r="CPG30" s="18"/>
      <c r="CPH30" s="18"/>
      <c r="CPI30" s="18"/>
      <c r="CPJ30" s="18"/>
      <c r="CPK30" s="18"/>
      <c r="CPL30" s="18"/>
      <c r="CPM30" s="18"/>
      <c r="CPN30" s="18"/>
      <c r="CPO30" s="18"/>
      <c r="CPP30" s="18"/>
      <c r="CPQ30" s="18"/>
      <c r="CPR30" s="18"/>
      <c r="CPS30" s="18"/>
      <c r="CPT30" s="18"/>
      <c r="CPU30" s="18"/>
      <c r="CPV30" s="18"/>
      <c r="CPW30" s="18"/>
      <c r="CPX30" s="18"/>
      <c r="CPY30" s="18"/>
      <c r="CPZ30" s="18"/>
      <c r="CQA30" s="18"/>
      <c r="CQB30" s="18"/>
      <c r="CQC30" s="18"/>
      <c r="CQD30" s="18"/>
      <c r="CQE30" s="18"/>
      <c r="CQF30" s="18"/>
      <c r="CQG30" s="18"/>
      <c r="CQH30" s="18"/>
      <c r="CQI30" s="18"/>
      <c r="CQJ30" s="18"/>
      <c r="CQK30" s="18"/>
      <c r="CQL30" s="18"/>
      <c r="CQM30" s="18"/>
      <c r="CQN30" s="18"/>
      <c r="CQO30" s="18"/>
      <c r="CQP30" s="18"/>
      <c r="CQQ30" s="18"/>
      <c r="CQR30" s="18"/>
      <c r="CQS30" s="18"/>
      <c r="CQT30" s="18"/>
      <c r="CQU30" s="18"/>
      <c r="CQV30" s="18"/>
      <c r="CQW30" s="18"/>
      <c r="CQX30" s="18"/>
      <c r="CQY30" s="18"/>
      <c r="CQZ30" s="18"/>
      <c r="CRA30" s="18"/>
      <c r="CRB30" s="18"/>
      <c r="CRC30" s="18"/>
      <c r="CRD30" s="18"/>
      <c r="CRE30" s="18"/>
      <c r="CRF30" s="18"/>
      <c r="CRG30" s="18"/>
      <c r="CRH30" s="18"/>
      <c r="CRI30" s="18"/>
      <c r="CRJ30" s="18"/>
      <c r="CRK30" s="18"/>
      <c r="CRL30" s="18"/>
      <c r="CRM30" s="18"/>
      <c r="CRN30" s="18"/>
      <c r="CRO30" s="18"/>
      <c r="CRP30" s="18"/>
      <c r="CRQ30" s="18"/>
      <c r="CRR30" s="18"/>
      <c r="CRS30" s="18"/>
      <c r="CRT30" s="18"/>
      <c r="CRU30" s="18"/>
      <c r="CRV30" s="18"/>
      <c r="CRW30" s="18"/>
      <c r="CRX30" s="18"/>
      <c r="CRY30" s="18"/>
      <c r="CRZ30" s="18"/>
      <c r="CSA30" s="18"/>
      <c r="CSB30" s="18"/>
      <c r="CSC30" s="18"/>
      <c r="CSD30" s="18"/>
      <c r="CSE30" s="18"/>
      <c r="CSF30" s="18"/>
      <c r="CSG30" s="18"/>
      <c r="CSH30" s="18"/>
      <c r="CSI30" s="18"/>
      <c r="CSJ30" s="18"/>
      <c r="CSK30" s="18"/>
      <c r="CSL30" s="18"/>
      <c r="CSM30" s="18"/>
      <c r="CSN30" s="18"/>
      <c r="CSO30" s="18"/>
      <c r="CSP30" s="18"/>
      <c r="CSQ30" s="18"/>
      <c r="CSR30" s="18"/>
      <c r="CSS30" s="18"/>
      <c r="CST30" s="18"/>
      <c r="CSU30" s="18"/>
      <c r="CSV30" s="18"/>
      <c r="CSW30" s="18"/>
      <c r="CSX30" s="18"/>
      <c r="CSY30" s="18"/>
      <c r="CSZ30" s="18"/>
      <c r="CTA30" s="18"/>
      <c r="CTB30" s="18"/>
      <c r="CTC30" s="18"/>
      <c r="CTD30" s="18"/>
      <c r="CTE30" s="18"/>
      <c r="CTF30" s="18"/>
      <c r="CTG30" s="18"/>
      <c r="CTH30" s="18"/>
      <c r="CTI30" s="18"/>
      <c r="CTJ30" s="18"/>
      <c r="CTK30" s="18"/>
      <c r="CTL30" s="18"/>
      <c r="CTM30" s="18"/>
      <c r="CTN30" s="18"/>
      <c r="CTO30" s="18"/>
      <c r="CTP30" s="18"/>
      <c r="CTQ30" s="18"/>
      <c r="CTR30" s="18"/>
      <c r="CTS30" s="18"/>
      <c r="CTT30" s="18"/>
      <c r="CTU30" s="18"/>
      <c r="CTV30" s="18"/>
      <c r="CTW30" s="18"/>
      <c r="CTX30" s="18"/>
      <c r="CTY30" s="18"/>
      <c r="CTZ30" s="18"/>
      <c r="CUA30" s="18"/>
      <c r="CUB30" s="18"/>
      <c r="CUC30" s="18"/>
      <c r="CUD30" s="18"/>
      <c r="CUE30" s="18"/>
      <c r="CUF30" s="18"/>
      <c r="CUG30" s="18"/>
      <c r="CUH30" s="18"/>
      <c r="CUI30" s="18"/>
      <c r="CUJ30" s="18"/>
      <c r="CUK30" s="18"/>
      <c r="CUL30" s="18"/>
      <c r="CUM30" s="18"/>
      <c r="CUN30" s="18"/>
      <c r="CUO30" s="18"/>
      <c r="CUP30" s="18"/>
      <c r="CUQ30" s="18"/>
      <c r="CUR30" s="18"/>
      <c r="CUS30" s="18"/>
      <c r="CUT30" s="18"/>
      <c r="CUU30" s="18"/>
      <c r="CUV30" s="18"/>
      <c r="CUW30" s="18"/>
      <c r="CUX30" s="18"/>
      <c r="CUY30" s="18"/>
      <c r="CUZ30" s="18"/>
      <c r="CVA30" s="18"/>
      <c r="CVB30" s="18"/>
      <c r="CVC30" s="18"/>
      <c r="CVD30" s="18"/>
      <c r="CVE30" s="18"/>
      <c r="CVF30" s="18"/>
      <c r="CVG30" s="18"/>
      <c r="CVH30" s="18"/>
      <c r="CVI30" s="18"/>
      <c r="CVJ30" s="18"/>
      <c r="CVK30" s="18"/>
      <c r="CVL30" s="18"/>
      <c r="CVM30" s="18"/>
      <c r="CVN30" s="18"/>
      <c r="CVO30" s="18"/>
      <c r="CVP30" s="18"/>
      <c r="CVQ30" s="18"/>
      <c r="CVR30" s="18"/>
      <c r="CVS30" s="18"/>
      <c r="CVT30" s="18"/>
      <c r="CVU30" s="18"/>
      <c r="CVV30" s="18"/>
      <c r="CVW30" s="18"/>
      <c r="CVX30" s="18"/>
      <c r="CVY30" s="18"/>
      <c r="CVZ30" s="18"/>
      <c r="CWA30" s="18"/>
      <c r="CWB30" s="18"/>
      <c r="CWC30" s="18"/>
      <c r="CWD30" s="18"/>
      <c r="CWE30" s="18"/>
      <c r="CWF30" s="18"/>
      <c r="CWG30" s="18"/>
      <c r="CWH30" s="18"/>
      <c r="CWI30" s="18"/>
      <c r="CWJ30" s="18"/>
      <c r="CWK30" s="18"/>
      <c r="CWL30" s="18"/>
      <c r="CWM30" s="18"/>
      <c r="CWN30" s="18"/>
      <c r="CWO30" s="18"/>
      <c r="CWP30" s="18"/>
      <c r="CWQ30" s="18"/>
      <c r="CWR30" s="18"/>
      <c r="CWS30" s="18"/>
      <c r="CWT30" s="18"/>
      <c r="CWU30" s="18"/>
      <c r="CWV30" s="18"/>
      <c r="CWW30" s="18"/>
      <c r="CWX30" s="18"/>
      <c r="CWY30" s="18"/>
      <c r="CWZ30" s="18"/>
      <c r="CXA30" s="18"/>
      <c r="CXB30" s="18"/>
      <c r="CXC30" s="18"/>
      <c r="CXD30" s="18"/>
      <c r="CXE30" s="18"/>
      <c r="CXF30" s="18"/>
      <c r="CXG30" s="18"/>
      <c r="CXH30" s="18"/>
      <c r="CXI30" s="18"/>
      <c r="CXJ30" s="18"/>
      <c r="CXK30" s="18"/>
      <c r="CXL30" s="18"/>
      <c r="CXM30" s="18"/>
      <c r="CXN30" s="18"/>
      <c r="CXO30" s="18"/>
      <c r="CXP30" s="18"/>
      <c r="CXQ30" s="18"/>
      <c r="CXR30" s="18"/>
      <c r="CXS30" s="18"/>
      <c r="CXT30" s="18"/>
      <c r="CXU30" s="18"/>
      <c r="CXV30" s="18"/>
      <c r="CXW30" s="18"/>
      <c r="CXX30" s="18"/>
      <c r="CXY30" s="18"/>
      <c r="CXZ30" s="18"/>
      <c r="CYA30" s="18"/>
      <c r="CYB30" s="18"/>
      <c r="CYC30" s="18"/>
      <c r="CYD30" s="18"/>
      <c r="CYE30" s="18"/>
      <c r="CYF30" s="18"/>
      <c r="CYG30" s="18"/>
      <c r="CYH30" s="18"/>
      <c r="CYI30" s="18"/>
      <c r="CYJ30" s="18"/>
      <c r="CYK30" s="18"/>
      <c r="CYL30" s="18"/>
      <c r="CYM30" s="18"/>
      <c r="CYN30" s="18"/>
      <c r="CYO30" s="18"/>
      <c r="CYP30" s="18"/>
      <c r="CYQ30" s="18"/>
      <c r="CYR30" s="18"/>
      <c r="CYS30" s="18"/>
      <c r="CYT30" s="18"/>
      <c r="CYU30" s="18"/>
      <c r="CYV30" s="18"/>
      <c r="CYW30" s="18"/>
      <c r="CYX30" s="18"/>
      <c r="CYY30" s="18"/>
      <c r="CYZ30" s="18"/>
      <c r="CZA30" s="18"/>
      <c r="CZB30" s="18"/>
      <c r="CZC30" s="18"/>
      <c r="CZD30" s="18"/>
      <c r="CZE30" s="18"/>
      <c r="CZF30" s="18"/>
      <c r="CZG30" s="18"/>
      <c r="CZH30" s="18"/>
      <c r="CZI30" s="18"/>
      <c r="CZJ30" s="18"/>
      <c r="CZK30" s="18"/>
      <c r="CZL30" s="18"/>
      <c r="CZM30" s="18"/>
      <c r="CZN30" s="18"/>
      <c r="CZO30" s="18"/>
      <c r="CZP30" s="18"/>
      <c r="CZQ30" s="18"/>
      <c r="CZR30" s="18"/>
      <c r="CZS30" s="18"/>
      <c r="CZT30" s="18"/>
      <c r="CZU30" s="18"/>
      <c r="CZV30" s="18"/>
      <c r="CZW30" s="18"/>
      <c r="CZX30" s="18"/>
      <c r="CZY30" s="18"/>
      <c r="CZZ30" s="18"/>
      <c r="DAA30" s="18"/>
      <c r="DAB30" s="18"/>
      <c r="DAC30" s="18"/>
      <c r="DAD30" s="18"/>
      <c r="DAE30" s="18"/>
      <c r="DAF30" s="18"/>
      <c r="DAG30" s="18"/>
      <c r="DAH30" s="18"/>
      <c r="DAI30" s="18"/>
      <c r="DAJ30" s="18"/>
      <c r="DAK30" s="18"/>
      <c r="DAL30" s="18"/>
      <c r="DAM30" s="18"/>
      <c r="DAN30" s="18"/>
      <c r="DAO30" s="18"/>
      <c r="DAP30" s="18"/>
      <c r="DAQ30" s="18"/>
      <c r="DAR30" s="18"/>
      <c r="DAS30" s="18"/>
      <c r="DAT30" s="18"/>
      <c r="DAU30" s="18"/>
      <c r="DAV30" s="18"/>
      <c r="DAW30" s="18"/>
      <c r="DAX30" s="18"/>
      <c r="DAY30" s="18"/>
      <c r="DAZ30" s="18"/>
      <c r="DBA30" s="18"/>
      <c r="DBB30" s="18"/>
      <c r="DBC30" s="18"/>
      <c r="DBD30" s="18"/>
      <c r="DBE30" s="18"/>
      <c r="DBF30" s="18"/>
      <c r="DBG30" s="18"/>
      <c r="DBH30" s="18"/>
      <c r="DBI30" s="18"/>
      <c r="DBJ30" s="18"/>
      <c r="DBK30" s="18"/>
      <c r="DBL30" s="18"/>
      <c r="DBM30" s="18"/>
      <c r="DBN30" s="18"/>
      <c r="DBO30" s="18"/>
      <c r="DBP30" s="18"/>
      <c r="DBQ30" s="18"/>
      <c r="DBR30" s="18"/>
      <c r="DBS30" s="18"/>
      <c r="DBT30" s="18"/>
      <c r="DBU30" s="18"/>
      <c r="DBV30" s="18"/>
      <c r="DBW30" s="18"/>
      <c r="DBX30" s="18"/>
      <c r="DBY30" s="18"/>
      <c r="DBZ30" s="18"/>
      <c r="DCA30" s="18"/>
      <c r="DCB30" s="18"/>
      <c r="DCC30" s="18"/>
      <c r="DCD30" s="18"/>
      <c r="DCE30" s="18"/>
      <c r="DCF30" s="18"/>
      <c r="DCG30" s="18"/>
      <c r="DCH30" s="18"/>
      <c r="DCI30" s="18"/>
      <c r="DCJ30" s="18"/>
      <c r="DCK30" s="18"/>
      <c r="DCL30" s="18"/>
      <c r="DCM30" s="18"/>
      <c r="DCN30" s="18"/>
      <c r="DCO30" s="18"/>
      <c r="DCP30" s="18"/>
      <c r="DCQ30" s="18"/>
      <c r="DCR30" s="18"/>
      <c r="DCS30" s="18"/>
      <c r="DCT30" s="18"/>
      <c r="DCU30" s="18"/>
      <c r="DCV30" s="18"/>
      <c r="DCW30" s="18"/>
      <c r="DCX30" s="18"/>
      <c r="DCY30" s="18"/>
      <c r="DCZ30" s="18"/>
      <c r="DDA30" s="18"/>
      <c r="DDB30" s="18"/>
      <c r="DDC30" s="18"/>
      <c r="DDD30" s="18"/>
      <c r="DDE30" s="18"/>
      <c r="DDF30" s="18"/>
      <c r="DDG30" s="18"/>
      <c r="DDH30" s="18"/>
      <c r="DDI30" s="18"/>
      <c r="DDJ30" s="18"/>
      <c r="DDK30" s="18"/>
      <c r="DDL30" s="18"/>
      <c r="DDM30" s="18"/>
      <c r="DDN30" s="18"/>
      <c r="DDO30" s="18"/>
      <c r="DDP30" s="18"/>
      <c r="DDQ30" s="18"/>
      <c r="DDR30" s="18"/>
      <c r="DDS30" s="18"/>
      <c r="DDT30" s="18"/>
      <c r="DDU30" s="18"/>
      <c r="DDV30" s="18"/>
      <c r="DDW30" s="18"/>
      <c r="DDX30" s="18"/>
      <c r="DDY30" s="18"/>
      <c r="DDZ30" s="18"/>
      <c r="DEA30" s="18"/>
      <c r="DEB30" s="18"/>
      <c r="DEC30" s="18"/>
      <c r="DED30" s="18"/>
      <c r="DEE30" s="18"/>
      <c r="DEF30" s="18"/>
      <c r="DEG30" s="18"/>
      <c r="DEH30" s="18"/>
      <c r="DEI30" s="18"/>
      <c r="DEJ30" s="18"/>
      <c r="DEK30" s="18"/>
      <c r="DEL30" s="18"/>
      <c r="DEM30" s="18"/>
      <c r="DEN30" s="18"/>
      <c r="DEO30" s="18"/>
      <c r="DEP30" s="18"/>
      <c r="DEQ30" s="18"/>
      <c r="DER30" s="18"/>
      <c r="DES30" s="18"/>
      <c r="DET30" s="18"/>
      <c r="DEU30" s="18"/>
      <c r="DEV30" s="18"/>
      <c r="DEW30" s="18"/>
      <c r="DEX30" s="18"/>
      <c r="DEY30" s="18"/>
      <c r="DEZ30" s="18"/>
      <c r="DFA30" s="18"/>
      <c r="DFB30" s="18"/>
      <c r="DFC30" s="18"/>
      <c r="DFD30" s="18"/>
      <c r="DFE30" s="18"/>
      <c r="DFF30" s="18"/>
      <c r="DFG30" s="18"/>
      <c r="DFH30" s="18"/>
      <c r="DFI30" s="18"/>
      <c r="DFJ30" s="18"/>
      <c r="DFK30" s="18"/>
      <c r="DFL30" s="18"/>
      <c r="DFM30" s="18"/>
      <c r="DFN30" s="18"/>
      <c r="DFO30" s="18"/>
      <c r="DFP30" s="18"/>
      <c r="DFQ30" s="18"/>
      <c r="DFR30" s="18"/>
      <c r="DFS30" s="18"/>
      <c r="DFT30" s="18"/>
      <c r="DFU30" s="18"/>
      <c r="DFV30" s="18"/>
      <c r="DFW30" s="18"/>
      <c r="DFX30" s="18"/>
      <c r="DFY30" s="18"/>
      <c r="DFZ30" s="18"/>
      <c r="DGA30" s="18"/>
      <c r="DGB30" s="18"/>
      <c r="DGC30" s="18"/>
      <c r="DGD30" s="18"/>
      <c r="DGE30" s="18"/>
      <c r="DGF30" s="18"/>
      <c r="DGG30" s="18"/>
      <c r="DGH30" s="18"/>
      <c r="DGI30" s="18"/>
      <c r="DGJ30" s="18"/>
      <c r="DGK30" s="18"/>
      <c r="DGL30" s="18"/>
      <c r="DGM30" s="18"/>
      <c r="DGN30" s="18"/>
      <c r="DGO30" s="18"/>
      <c r="DGP30" s="18"/>
      <c r="DGQ30" s="18"/>
      <c r="DGR30" s="18"/>
      <c r="DGS30" s="18"/>
      <c r="DGT30" s="18"/>
      <c r="DGU30" s="18"/>
      <c r="DGV30" s="18"/>
      <c r="DGW30" s="18"/>
      <c r="DGX30" s="18"/>
      <c r="DGY30" s="18"/>
      <c r="DGZ30" s="18"/>
      <c r="DHA30" s="18"/>
      <c r="DHB30" s="18"/>
      <c r="DHC30" s="18"/>
      <c r="DHD30" s="18"/>
      <c r="DHE30" s="18"/>
      <c r="DHF30" s="18"/>
      <c r="DHG30" s="18"/>
      <c r="DHH30" s="18"/>
      <c r="DHI30" s="18"/>
      <c r="DHJ30" s="18"/>
      <c r="DHK30" s="18"/>
      <c r="DHL30" s="18"/>
      <c r="DHM30" s="18"/>
      <c r="DHN30" s="18"/>
      <c r="DHO30" s="18"/>
      <c r="DHP30" s="18"/>
      <c r="DHQ30" s="18"/>
      <c r="DHR30" s="18"/>
      <c r="DHS30" s="18"/>
      <c r="DHT30" s="18"/>
      <c r="DHU30" s="18"/>
      <c r="DHV30" s="18"/>
      <c r="DHW30" s="18"/>
      <c r="DHX30" s="18"/>
      <c r="DHY30" s="18"/>
      <c r="DHZ30" s="18"/>
      <c r="DIA30" s="18"/>
      <c r="DIB30" s="18"/>
      <c r="DIC30" s="18"/>
      <c r="DID30" s="18"/>
      <c r="DIE30" s="18"/>
      <c r="DIF30" s="18"/>
      <c r="DIG30" s="18"/>
      <c r="DIH30" s="18"/>
      <c r="DII30" s="18"/>
      <c r="DIJ30" s="18"/>
      <c r="DIK30" s="18"/>
      <c r="DIL30" s="18"/>
      <c r="DIM30" s="18"/>
      <c r="DIN30" s="18"/>
      <c r="DIO30" s="18"/>
      <c r="DIP30" s="18"/>
      <c r="DIQ30" s="18"/>
      <c r="DIR30" s="18"/>
      <c r="DIS30" s="18"/>
      <c r="DIT30" s="18"/>
      <c r="DIU30" s="18"/>
      <c r="DIV30" s="18"/>
      <c r="DIW30" s="18"/>
      <c r="DIX30" s="18"/>
      <c r="DIY30" s="18"/>
      <c r="DIZ30" s="18"/>
      <c r="DJA30" s="18"/>
      <c r="DJB30" s="18"/>
      <c r="DJC30" s="18"/>
      <c r="DJD30" s="18"/>
      <c r="DJE30" s="18"/>
      <c r="DJF30" s="18"/>
      <c r="DJG30" s="18"/>
      <c r="DJH30" s="18"/>
      <c r="DJI30" s="18"/>
      <c r="DJJ30" s="18"/>
      <c r="DJK30" s="18"/>
      <c r="DJL30" s="18"/>
      <c r="DJM30" s="18"/>
      <c r="DJN30" s="18"/>
      <c r="DJO30" s="18"/>
      <c r="DJP30" s="18"/>
      <c r="DJQ30" s="18"/>
      <c r="DJR30" s="18"/>
      <c r="DJS30" s="18"/>
      <c r="DJT30" s="18"/>
      <c r="DJU30" s="18"/>
      <c r="DJV30" s="18"/>
      <c r="DJW30" s="18"/>
      <c r="DJX30" s="18"/>
      <c r="DJY30" s="18"/>
      <c r="DJZ30" s="18"/>
      <c r="DKA30" s="18"/>
      <c r="DKB30" s="18"/>
      <c r="DKC30" s="18"/>
      <c r="DKD30" s="18"/>
      <c r="DKE30" s="18"/>
      <c r="DKF30" s="18"/>
      <c r="DKG30" s="18"/>
      <c r="DKH30" s="18"/>
      <c r="DKI30" s="18"/>
      <c r="DKJ30" s="18"/>
      <c r="DKK30" s="18"/>
      <c r="DKL30" s="18"/>
      <c r="DKM30" s="18"/>
      <c r="DKN30" s="18"/>
      <c r="DKO30" s="18"/>
      <c r="DKP30" s="18"/>
      <c r="DKQ30" s="18"/>
      <c r="DKR30" s="18"/>
      <c r="DKS30" s="18"/>
      <c r="DKT30" s="18"/>
      <c r="DKU30" s="18"/>
      <c r="DKV30" s="18"/>
      <c r="DKW30" s="18"/>
      <c r="DKX30" s="18"/>
      <c r="DKY30" s="18"/>
      <c r="DKZ30" s="18"/>
      <c r="DLA30" s="18"/>
      <c r="DLB30" s="18"/>
      <c r="DLC30" s="18"/>
      <c r="DLD30" s="18"/>
      <c r="DLE30" s="18"/>
      <c r="DLF30" s="18"/>
      <c r="DLG30" s="18"/>
      <c r="DLH30" s="18"/>
      <c r="DLI30" s="18"/>
      <c r="DLJ30" s="18"/>
      <c r="DLK30" s="18"/>
      <c r="DLL30" s="18"/>
      <c r="DLM30" s="18"/>
      <c r="DLN30" s="18"/>
      <c r="DLO30" s="18"/>
      <c r="DLP30" s="18"/>
      <c r="DLQ30" s="18"/>
      <c r="DLR30" s="18"/>
      <c r="DLS30" s="18"/>
      <c r="DLT30" s="18"/>
      <c r="DLU30" s="18"/>
      <c r="DLV30" s="18"/>
      <c r="DLW30" s="18"/>
      <c r="DLX30" s="18"/>
      <c r="DLY30" s="18"/>
      <c r="DLZ30" s="18"/>
      <c r="DMA30" s="18"/>
      <c r="DMB30" s="18"/>
      <c r="DMC30" s="18"/>
      <c r="DMD30" s="18"/>
      <c r="DME30" s="18"/>
      <c r="DMF30" s="18"/>
      <c r="DMG30" s="18"/>
      <c r="DMH30" s="18"/>
      <c r="DMI30" s="18"/>
      <c r="DMJ30" s="18"/>
      <c r="DMK30" s="18"/>
      <c r="DML30" s="18"/>
      <c r="DMM30" s="18"/>
      <c r="DMN30" s="18"/>
      <c r="DMO30" s="18"/>
      <c r="DMP30" s="18"/>
      <c r="DMQ30" s="18"/>
      <c r="DMR30" s="18"/>
      <c r="DMS30" s="18"/>
      <c r="DMT30" s="18"/>
      <c r="DMU30" s="18"/>
      <c r="DMV30" s="18"/>
      <c r="DMW30" s="18"/>
      <c r="DMX30" s="18"/>
      <c r="DMY30" s="18"/>
      <c r="DMZ30" s="18"/>
      <c r="DNA30" s="18"/>
      <c r="DNB30" s="18"/>
      <c r="DNC30" s="18"/>
      <c r="DND30" s="18"/>
      <c r="DNE30" s="18"/>
      <c r="DNF30" s="18"/>
      <c r="DNG30" s="18"/>
      <c r="DNH30" s="18"/>
      <c r="DNI30" s="18"/>
      <c r="DNJ30" s="18"/>
      <c r="DNK30" s="18"/>
      <c r="DNL30" s="18"/>
      <c r="DNM30" s="18"/>
      <c r="DNN30" s="18"/>
      <c r="DNO30" s="18"/>
      <c r="DNP30" s="18"/>
      <c r="DNQ30" s="18"/>
      <c r="DNR30" s="18"/>
      <c r="DNS30" s="18"/>
      <c r="DNT30" s="18"/>
      <c r="DNU30" s="18"/>
      <c r="DNV30" s="18"/>
      <c r="DNW30" s="18"/>
      <c r="DNX30" s="18"/>
      <c r="DNY30" s="18"/>
      <c r="DNZ30" s="18"/>
      <c r="DOA30" s="18"/>
      <c r="DOB30" s="18"/>
      <c r="DOC30" s="18"/>
      <c r="DOD30" s="18"/>
      <c r="DOE30" s="18"/>
      <c r="DOF30" s="18"/>
      <c r="DOG30" s="18"/>
      <c r="DOH30" s="18"/>
      <c r="DOI30" s="18"/>
      <c r="DOJ30" s="18"/>
      <c r="DOK30" s="18"/>
      <c r="DOL30" s="18"/>
      <c r="DOM30" s="18"/>
      <c r="DON30" s="18"/>
      <c r="DOO30" s="18"/>
      <c r="DOP30" s="18"/>
      <c r="DOQ30" s="18"/>
      <c r="DOR30" s="18"/>
      <c r="DOS30" s="18"/>
      <c r="DOT30" s="18"/>
      <c r="DOU30" s="18"/>
      <c r="DOV30" s="18"/>
      <c r="DOW30" s="18"/>
      <c r="DOX30" s="18"/>
      <c r="DOY30" s="18"/>
      <c r="DOZ30" s="18"/>
      <c r="DPA30" s="18"/>
      <c r="DPB30" s="18"/>
      <c r="DPC30" s="18"/>
      <c r="DPD30" s="18"/>
      <c r="DPE30" s="18"/>
      <c r="DPF30" s="18"/>
      <c r="DPG30" s="18"/>
      <c r="DPH30" s="18"/>
      <c r="DPI30" s="18"/>
      <c r="DPJ30" s="18"/>
      <c r="DPK30" s="18"/>
      <c r="DPL30" s="18"/>
      <c r="DPM30" s="18"/>
      <c r="DPN30" s="18"/>
      <c r="DPO30" s="18"/>
      <c r="DPP30" s="18"/>
      <c r="DPQ30" s="18"/>
      <c r="DPR30" s="18"/>
      <c r="DPS30" s="18"/>
      <c r="DPT30" s="18"/>
      <c r="DPU30" s="18"/>
      <c r="DPV30" s="18"/>
      <c r="DPW30" s="18"/>
      <c r="DPX30" s="18"/>
      <c r="DPY30" s="18"/>
      <c r="DPZ30" s="18"/>
      <c r="DQA30" s="18"/>
      <c r="DQB30" s="18"/>
      <c r="DQC30" s="18"/>
      <c r="DQD30" s="18"/>
      <c r="DQE30" s="18"/>
      <c r="DQF30" s="18"/>
      <c r="DQG30" s="18"/>
      <c r="DQH30" s="18"/>
      <c r="DQI30" s="18"/>
      <c r="DQJ30" s="18"/>
      <c r="DQK30" s="18"/>
      <c r="DQL30" s="18"/>
      <c r="DQM30" s="18"/>
      <c r="DQN30" s="18"/>
      <c r="DQO30" s="18"/>
      <c r="DQP30" s="18"/>
      <c r="DQQ30" s="18"/>
      <c r="DQR30" s="18"/>
      <c r="DQS30" s="18"/>
      <c r="DQT30" s="18"/>
      <c r="DQU30" s="18"/>
      <c r="DQV30" s="18"/>
      <c r="DQW30" s="18"/>
      <c r="DQX30" s="18"/>
      <c r="DQY30" s="18"/>
      <c r="DQZ30" s="18"/>
      <c r="DRA30" s="18"/>
      <c r="DRB30" s="18"/>
      <c r="DRC30" s="18"/>
      <c r="DRD30" s="18"/>
      <c r="DRE30" s="18"/>
      <c r="DRF30" s="18"/>
      <c r="DRG30" s="18"/>
      <c r="DRH30" s="18"/>
      <c r="DRI30" s="18"/>
      <c r="DRJ30" s="18"/>
      <c r="DRK30" s="18"/>
      <c r="DRL30" s="18"/>
      <c r="DRM30" s="18"/>
      <c r="DRN30" s="18"/>
      <c r="DRO30" s="18"/>
      <c r="DRP30" s="18"/>
      <c r="DRQ30" s="18"/>
      <c r="DRR30" s="18"/>
      <c r="DRS30" s="18"/>
      <c r="DRT30" s="18"/>
      <c r="DRU30" s="18"/>
      <c r="DRV30" s="18"/>
      <c r="DRW30" s="18"/>
      <c r="DRX30" s="18"/>
      <c r="DRY30" s="18"/>
      <c r="DRZ30" s="18"/>
      <c r="DSA30" s="18"/>
      <c r="DSB30" s="18"/>
      <c r="DSC30" s="18"/>
      <c r="DSD30" s="18"/>
      <c r="DSE30" s="18"/>
      <c r="DSF30" s="18"/>
      <c r="DSG30" s="18"/>
      <c r="DSH30" s="18"/>
      <c r="DSI30" s="18"/>
      <c r="DSJ30" s="18"/>
      <c r="DSK30" s="18"/>
      <c r="DSL30" s="18"/>
      <c r="DSM30" s="18"/>
      <c r="DSN30" s="18"/>
      <c r="DSO30" s="18"/>
      <c r="DSP30" s="18"/>
      <c r="DSQ30" s="18"/>
      <c r="DSR30" s="18"/>
      <c r="DSS30" s="18"/>
      <c r="DST30" s="18"/>
      <c r="DSU30" s="18"/>
      <c r="DSV30" s="18"/>
      <c r="DSW30" s="18"/>
      <c r="DSX30" s="18"/>
      <c r="DSY30" s="18"/>
      <c r="DSZ30" s="18"/>
      <c r="DTA30" s="18"/>
      <c r="DTB30" s="18"/>
      <c r="DTC30" s="18"/>
      <c r="DTD30" s="18"/>
      <c r="DTE30" s="18"/>
      <c r="DTF30" s="18"/>
      <c r="DTG30" s="18"/>
      <c r="DTH30" s="18"/>
      <c r="DTI30" s="18"/>
      <c r="DTJ30" s="18"/>
      <c r="DTK30" s="18"/>
      <c r="DTL30" s="18"/>
      <c r="DTM30" s="18"/>
      <c r="DTN30" s="18"/>
      <c r="DTO30" s="18"/>
      <c r="DTP30" s="18"/>
      <c r="DTQ30" s="18"/>
      <c r="DTR30" s="18"/>
      <c r="DTS30" s="18"/>
      <c r="DTT30" s="18"/>
      <c r="DTU30" s="18"/>
      <c r="DTV30" s="18"/>
      <c r="DTW30" s="18"/>
      <c r="DTX30" s="18"/>
      <c r="DTY30" s="18"/>
      <c r="DTZ30" s="18"/>
      <c r="DUA30" s="18"/>
      <c r="DUB30" s="18"/>
      <c r="DUC30" s="18"/>
      <c r="DUD30" s="18"/>
      <c r="DUE30" s="18"/>
      <c r="DUF30" s="18"/>
      <c r="DUG30" s="18"/>
      <c r="DUH30" s="18"/>
      <c r="DUI30" s="18"/>
      <c r="DUJ30" s="18"/>
      <c r="DUK30" s="18"/>
      <c r="DUL30" s="18"/>
      <c r="DUM30" s="18"/>
      <c r="DUN30" s="18"/>
      <c r="DUO30" s="18"/>
      <c r="DUP30" s="18"/>
      <c r="DUQ30" s="18"/>
      <c r="DUR30" s="18"/>
      <c r="DUS30" s="18"/>
      <c r="DUT30" s="18"/>
      <c r="DUU30" s="18"/>
      <c r="DUV30" s="18"/>
      <c r="DUW30" s="18"/>
      <c r="DUX30" s="18"/>
      <c r="DUY30" s="18"/>
      <c r="DUZ30" s="18"/>
      <c r="DVA30" s="18"/>
      <c r="DVB30" s="18"/>
      <c r="DVC30" s="18"/>
      <c r="DVD30" s="18"/>
      <c r="DVE30" s="18"/>
      <c r="DVF30" s="18"/>
      <c r="DVG30" s="18"/>
      <c r="DVH30" s="18"/>
      <c r="DVI30" s="18"/>
      <c r="DVJ30" s="18"/>
      <c r="DVK30" s="18"/>
      <c r="DVL30" s="18"/>
      <c r="DVM30" s="18"/>
      <c r="DVN30" s="18"/>
      <c r="DVO30" s="18"/>
      <c r="DVP30" s="18"/>
      <c r="DVQ30" s="18"/>
      <c r="DVR30" s="18"/>
      <c r="DVS30" s="18"/>
      <c r="DVT30" s="18"/>
      <c r="DVU30" s="18"/>
      <c r="DVV30" s="18"/>
      <c r="DVW30" s="18"/>
      <c r="DVX30" s="18"/>
      <c r="DVY30" s="18"/>
      <c r="DVZ30" s="18"/>
      <c r="DWA30" s="18"/>
      <c r="DWB30" s="18"/>
      <c r="DWC30" s="18"/>
      <c r="DWD30" s="18"/>
      <c r="DWE30" s="18"/>
      <c r="DWF30" s="18"/>
      <c r="DWG30" s="18"/>
      <c r="DWH30" s="18"/>
      <c r="DWI30" s="18"/>
      <c r="DWJ30" s="18"/>
      <c r="DWK30" s="18"/>
      <c r="DWL30" s="18"/>
      <c r="DWM30" s="18"/>
      <c r="DWN30" s="18"/>
      <c r="DWO30" s="18"/>
      <c r="DWP30" s="18"/>
      <c r="DWQ30" s="18"/>
      <c r="DWR30" s="18"/>
      <c r="DWS30" s="18"/>
      <c r="DWT30" s="18"/>
      <c r="DWU30" s="18"/>
      <c r="DWV30" s="18"/>
      <c r="DWW30" s="18"/>
      <c r="DWX30" s="18"/>
      <c r="DWY30" s="18"/>
      <c r="DWZ30" s="18"/>
      <c r="DXA30" s="18"/>
      <c r="DXB30" s="18"/>
      <c r="DXC30" s="18"/>
      <c r="DXD30" s="18"/>
      <c r="DXE30" s="18"/>
      <c r="DXF30" s="18"/>
      <c r="DXG30" s="18"/>
      <c r="DXH30" s="18"/>
      <c r="DXI30" s="18"/>
      <c r="DXJ30" s="18"/>
      <c r="DXK30" s="18"/>
      <c r="DXL30" s="18"/>
      <c r="DXM30" s="18"/>
      <c r="DXN30" s="18"/>
      <c r="DXO30" s="18"/>
      <c r="DXP30" s="18"/>
      <c r="DXQ30" s="18"/>
      <c r="DXR30" s="18"/>
      <c r="DXS30" s="18"/>
      <c r="DXT30" s="18"/>
      <c r="DXU30" s="18"/>
      <c r="DXV30" s="18"/>
      <c r="DXW30" s="18"/>
      <c r="DXX30" s="18"/>
      <c r="DXY30" s="18"/>
      <c r="DXZ30" s="18"/>
      <c r="DYA30" s="18"/>
      <c r="DYB30" s="18"/>
      <c r="DYC30" s="18"/>
      <c r="DYD30" s="18"/>
      <c r="DYE30" s="18"/>
      <c r="DYF30" s="18"/>
      <c r="DYG30" s="18"/>
      <c r="DYH30" s="18"/>
      <c r="DYI30" s="18"/>
      <c r="DYJ30" s="18"/>
      <c r="DYK30" s="18"/>
      <c r="DYL30" s="18"/>
      <c r="DYM30" s="18"/>
      <c r="DYN30" s="18"/>
      <c r="DYO30" s="18"/>
      <c r="DYP30" s="18"/>
      <c r="DYQ30" s="18"/>
      <c r="DYR30" s="18"/>
      <c r="DYS30" s="18"/>
      <c r="DYT30" s="18"/>
      <c r="DYU30" s="18"/>
      <c r="DYV30" s="18"/>
      <c r="DYW30" s="18"/>
      <c r="DYX30" s="18"/>
      <c r="DYY30" s="18"/>
      <c r="DYZ30" s="18"/>
      <c r="DZA30" s="18"/>
      <c r="DZB30" s="18"/>
      <c r="DZC30" s="18"/>
      <c r="DZD30" s="18"/>
      <c r="DZE30" s="18"/>
      <c r="DZF30" s="18"/>
      <c r="DZG30" s="18"/>
      <c r="DZH30" s="18"/>
      <c r="DZI30" s="18"/>
      <c r="DZJ30" s="18"/>
      <c r="DZK30" s="18"/>
      <c r="DZL30" s="18"/>
      <c r="DZM30" s="18"/>
      <c r="DZN30" s="18"/>
      <c r="DZO30" s="18"/>
      <c r="DZP30" s="18"/>
      <c r="DZQ30" s="18"/>
      <c r="DZR30" s="18"/>
      <c r="DZS30" s="18"/>
      <c r="DZT30" s="18"/>
      <c r="DZU30" s="18"/>
      <c r="DZV30" s="18"/>
      <c r="DZW30" s="18"/>
      <c r="DZX30" s="18"/>
      <c r="DZY30" s="18"/>
      <c r="DZZ30" s="18"/>
      <c r="EAA30" s="18"/>
      <c r="EAB30" s="18"/>
      <c r="EAC30" s="18"/>
      <c r="EAD30" s="18"/>
      <c r="EAE30" s="18"/>
      <c r="EAF30" s="18"/>
      <c r="EAG30" s="18"/>
      <c r="EAH30" s="18"/>
      <c r="EAI30" s="18"/>
      <c r="EAJ30" s="18"/>
      <c r="EAK30" s="18"/>
      <c r="EAL30" s="18"/>
      <c r="EAM30" s="18"/>
      <c r="EAN30" s="18"/>
      <c r="EAO30" s="18"/>
      <c r="EAP30" s="18"/>
      <c r="EAQ30" s="18"/>
      <c r="EAR30" s="18"/>
      <c r="EAS30" s="18"/>
      <c r="EAT30" s="18"/>
      <c r="EAU30" s="18"/>
      <c r="EAV30" s="18"/>
      <c r="EAW30" s="18"/>
      <c r="EAX30" s="18"/>
      <c r="EAY30" s="18"/>
      <c r="EAZ30" s="18"/>
      <c r="EBA30" s="18"/>
      <c r="EBB30" s="18"/>
      <c r="EBC30" s="18"/>
      <c r="EBD30" s="18"/>
      <c r="EBE30" s="18"/>
      <c r="EBF30" s="18"/>
      <c r="EBG30" s="18"/>
      <c r="EBH30" s="18"/>
      <c r="EBI30" s="18"/>
      <c r="EBJ30" s="18"/>
      <c r="EBK30" s="18"/>
      <c r="EBL30" s="18"/>
      <c r="EBM30" s="18"/>
      <c r="EBN30" s="18"/>
      <c r="EBO30" s="18"/>
      <c r="EBP30" s="18"/>
      <c r="EBQ30" s="18"/>
      <c r="EBR30" s="18"/>
      <c r="EBS30" s="18"/>
      <c r="EBT30" s="18"/>
      <c r="EBU30" s="18"/>
      <c r="EBV30" s="18"/>
      <c r="EBW30" s="18"/>
      <c r="EBX30" s="18"/>
      <c r="EBY30" s="18"/>
      <c r="EBZ30" s="18"/>
      <c r="ECA30" s="18"/>
      <c r="ECB30" s="18"/>
      <c r="ECC30" s="18"/>
      <c r="ECD30" s="18"/>
      <c r="ECE30" s="18"/>
      <c r="ECF30" s="18"/>
      <c r="ECG30" s="18"/>
      <c r="ECH30" s="18"/>
      <c r="ECI30" s="18"/>
      <c r="ECJ30" s="18"/>
      <c r="ECK30" s="18"/>
      <c r="ECL30" s="18"/>
      <c r="ECM30" s="18"/>
      <c r="ECN30" s="18"/>
      <c r="ECO30" s="18"/>
      <c r="ECP30" s="18"/>
      <c r="ECQ30" s="18"/>
      <c r="ECR30" s="18"/>
      <c r="ECS30" s="18"/>
      <c r="ECT30" s="18"/>
      <c r="ECU30" s="18"/>
      <c r="ECV30" s="18"/>
      <c r="ECW30" s="18"/>
      <c r="ECX30" s="18"/>
      <c r="ECY30" s="18"/>
      <c r="ECZ30" s="18"/>
      <c r="EDA30" s="18"/>
      <c r="EDB30" s="18"/>
      <c r="EDC30" s="18"/>
      <c r="EDD30" s="18"/>
      <c r="EDE30" s="18"/>
      <c r="EDF30" s="18"/>
      <c r="EDG30" s="18"/>
      <c r="EDH30" s="18"/>
      <c r="EDI30" s="18"/>
      <c r="EDJ30" s="18"/>
      <c r="EDK30" s="18"/>
      <c r="EDL30" s="18"/>
      <c r="EDM30" s="18"/>
      <c r="EDN30" s="18"/>
      <c r="EDO30" s="18"/>
      <c r="EDP30" s="18"/>
      <c r="EDQ30" s="18"/>
      <c r="EDR30" s="18"/>
      <c r="EDS30" s="18"/>
      <c r="EDT30" s="18"/>
      <c r="EDU30" s="18"/>
      <c r="EDV30" s="18"/>
      <c r="EDW30" s="18"/>
      <c r="EDX30" s="18"/>
      <c r="EDY30" s="18"/>
      <c r="EDZ30" s="18"/>
      <c r="EEA30" s="18"/>
      <c r="EEB30" s="18"/>
      <c r="EEC30" s="18"/>
      <c r="EED30" s="18"/>
      <c r="EEE30" s="18"/>
      <c r="EEF30" s="18"/>
      <c r="EEG30" s="18"/>
      <c r="EEH30" s="18"/>
      <c r="EEI30" s="18"/>
      <c r="EEJ30" s="18"/>
      <c r="EEK30" s="18"/>
      <c r="EEL30" s="18"/>
      <c r="EEM30" s="18"/>
      <c r="EEN30" s="18"/>
      <c r="EEO30" s="18"/>
      <c r="EEP30" s="18"/>
      <c r="EEQ30" s="18"/>
      <c r="EER30" s="18"/>
      <c r="EES30" s="18"/>
      <c r="EET30" s="18"/>
      <c r="EEU30" s="18"/>
      <c r="EEV30" s="18"/>
      <c r="EEW30" s="18"/>
      <c r="EEX30" s="18"/>
      <c r="EEY30" s="18"/>
      <c r="EEZ30" s="18"/>
      <c r="EFA30" s="18"/>
      <c r="EFB30" s="18"/>
      <c r="EFC30" s="18"/>
      <c r="EFD30" s="18"/>
      <c r="EFE30" s="18"/>
      <c r="EFF30" s="18"/>
      <c r="EFG30" s="18"/>
      <c r="EFH30" s="18"/>
      <c r="EFI30" s="18"/>
      <c r="EFJ30" s="18"/>
      <c r="EFK30" s="18"/>
      <c r="EFL30" s="18"/>
      <c r="EFM30" s="18"/>
      <c r="EFN30" s="18"/>
      <c r="EFO30" s="18"/>
      <c r="EFP30" s="18"/>
      <c r="EFQ30" s="18"/>
      <c r="EFR30" s="18"/>
      <c r="EFS30" s="18"/>
      <c r="EFT30" s="18"/>
      <c r="EFU30" s="18"/>
      <c r="EFV30" s="18"/>
      <c r="EFW30" s="18"/>
      <c r="EFX30" s="18"/>
      <c r="EFY30" s="18"/>
      <c r="EFZ30" s="18"/>
      <c r="EGA30" s="18"/>
      <c r="EGB30" s="18"/>
      <c r="EGC30" s="18"/>
      <c r="EGD30" s="18"/>
      <c r="EGE30" s="18"/>
      <c r="EGF30" s="18"/>
      <c r="EGG30" s="18"/>
      <c r="EGH30" s="18"/>
      <c r="EGI30" s="18"/>
      <c r="EGJ30" s="18"/>
      <c r="EGK30" s="18"/>
      <c r="EGL30" s="18"/>
      <c r="EGM30" s="18"/>
      <c r="EGN30" s="18"/>
      <c r="EGO30" s="18"/>
      <c r="EGP30" s="18"/>
      <c r="EGQ30" s="18"/>
      <c r="EGR30" s="18"/>
      <c r="EGS30" s="18"/>
      <c r="EGT30" s="18"/>
      <c r="EGU30" s="18"/>
      <c r="EGV30" s="18"/>
      <c r="EGW30" s="18"/>
      <c r="EGX30" s="18"/>
      <c r="EGY30" s="18"/>
      <c r="EGZ30" s="18"/>
      <c r="EHA30" s="18"/>
      <c r="EHB30" s="18"/>
      <c r="EHC30" s="18"/>
      <c r="EHD30" s="18"/>
      <c r="EHE30" s="18"/>
      <c r="EHF30" s="18"/>
      <c r="EHG30" s="18"/>
      <c r="EHH30" s="18"/>
      <c r="EHI30" s="18"/>
      <c r="EHJ30" s="18"/>
      <c r="EHK30" s="18"/>
      <c r="EHL30" s="18"/>
      <c r="EHM30" s="18"/>
      <c r="EHN30" s="18"/>
      <c r="EHO30" s="18"/>
      <c r="EHP30" s="18"/>
      <c r="EHQ30" s="18"/>
      <c r="EHR30" s="18"/>
      <c r="EHS30" s="18"/>
      <c r="EHT30" s="18"/>
      <c r="EHU30" s="18"/>
      <c r="EHV30" s="18"/>
      <c r="EHW30" s="18"/>
      <c r="EHX30" s="18"/>
      <c r="EHY30" s="18"/>
      <c r="EHZ30" s="18"/>
      <c r="EIA30" s="18"/>
      <c r="EIB30" s="18"/>
      <c r="EIC30" s="18"/>
      <c r="EID30" s="18"/>
      <c r="EIE30" s="18"/>
      <c r="EIF30" s="18"/>
      <c r="EIG30" s="18"/>
      <c r="EIH30" s="18"/>
      <c r="EII30" s="18"/>
      <c r="EIJ30" s="18"/>
      <c r="EIK30" s="18"/>
      <c r="EIL30" s="18"/>
      <c r="EIM30" s="18"/>
      <c r="EIN30" s="18"/>
      <c r="EIO30" s="18"/>
      <c r="EIP30" s="18"/>
      <c r="EIQ30" s="18"/>
      <c r="EIR30" s="18"/>
      <c r="EIS30" s="18"/>
      <c r="EIT30" s="18"/>
      <c r="EIU30" s="18"/>
      <c r="EIV30" s="18"/>
      <c r="EIW30" s="18"/>
      <c r="EIX30" s="18"/>
      <c r="EIY30" s="18"/>
      <c r="EIZ30" s="18"/>
      <c r="EJA30" s="18"/>
      <c r="EJB30" s="18"/>
      <c r="EJC30" s="18"/>
      <c r="EJD30" s="18"/>
      <c r="EJE30" s="18"/>
      <c r="EJF30" s="18"/>
      <c r="EJG30" s="18"/>
      <c r="EJH30" s="18"/>
      <c r="EJI30" s="18"/>
      <c r="EJJ30" s="18"/>
      <c r="EJK30" s="18"/>
      <c r="EJL30" s="18"/>
      <c r="EJM30" s="18"/>
      <c r="EJN30" s="18"/>
      <c r="EJO30" s="18"/>
      <c r="EJP30" s="18"/>
      <c r="EJQ30" s="18"/>
      <c r="EJR30" s="18"/>
      <c r="EJS30" s="18"/>
      <c r="EJT30" s="18"/>
      <c r="EJU30" s="18"/>
      <c r="EJV30" s="18"/>
      <c r="EJW30" s="18"/>
      <c r="EJX30" s="18"/>
      <c r="EJY30" s="18"/>
      <c r="EJZ30" s="18"/>
      <c r="EKA30" s="18"/>
      <c r="EKB30" s="18"/>
      <c r="EKC30" s="18"/>
      <c r="EKD30" s="18"/>
      <c r="EKE30" s="18"/>
      <c r="EKF30" s="18"/>
      <c r="EKG30" s="18"/>
      <c r="EKH30" s="18"/>
      <c r="EKI30" s="18"/>
      <c r="EKJ30" s="18"/>
      <c r="EKK30" s="18"/>
      <c r="EKL30" s="18"/>
      <c r="EKM30" s="18"/>
      <c r="EKN30" s="18"/>
      <c r="EKO30" s="18"/>
      <c r="EKP30" s="18"/>
      <c r="EKQ30" s="18"/>
      <c r="EKR30" s="18"/>
      <c r="EKS30" s="18"/>
      <c r="EKT30" s="18"/>
      <c r="EKU30" s="18"/>
      <c r="EKV30" s="18"/>
      <c r="EKW30" s="18"/>
      <c r="EKX30" s="18"/>
      <c r="EKY30" s="18"/>
      <c r="EKZ30" s="18"/>
      <c r="ELA30" s="18"/>
      <c r="ELB30" s="18"/>
      <c r="ELC30" s="18"/>
      <c r="ELD30" s="18"/>
      <c r="ELE30" s="18"/>
      <c r="ELF30" s="18"/>
      <c r="ELG30" s="18"/>
      <c r="ELH30" s="18"/>
      <c r="ELI30" s="18"/>
      <c r="ELJ30" s="18"/>
      <c r="ELK30" s="18"/>
      <c r="ELL30" s="18"/>
      <c r="ELM30" s="18"/>
      <c r="ELN30" s="18"/>
      <c r="ELO30" s="18"/>
      <c r="ELP30" s="18"/>
      <c r="ELQ30" s="18"/>
      <c r="ELR30" s="18"/>
      <c r="ELS30" s="18"/>
      <c r="ELT30" s="18"/>
      <c r="ELU30" s="18"/>
      <c r="ELV30" s="18"/>
      <c r="ELW30" s="18"/>
      <c r="ELX30" s="18"/>
      <c r="ELY30" s="18"/>
      <c r="ELZ30" s="18"/>
      <c r="EMA30" s="18"/>
      <c r="EMB30" s="18"/>
      <c r="EMC30" s="18"/>
      <c r="EMD30" s="18"/>
      <c r="EME30" s="18"/>
      <c r="EMF30" s="18"/>
      <c r="EMG30" s="18"/>
      <c r="EMH30" s="18"/>
      <c r="EMI30" s="18"/>
      <c r="EMJ30" s="18"/>
      <c r="EMK30" s="18"/>
      <c r="EML30" s="18"/>
      <c r="EMM30" s="18"/>
      <c r="EMN30" s="18"/>
      <c r="EMO30" s="18"/>
      <c r="EMP30" s="18"/>
      <c r="EMQ30" s="18"/>
      <c r="EMR30" s="18"/>
      <c r="EMS30" s="18"/>
      <c r="EMT30" s="18"/>
      <c r="EMU30" s="18"/>
      <c r="EMV30" s="18"/>
      <c r="EMW30" s="18"/>
      <c r="EMX30" s="18"/>
      <c r="EMY30" s="18"/>
      <c r="EMZ30" s="18"/>
      <c r="ENA30" s="18"/>
      <c r="ENB30" s="18"/>
      <c r="ENC30" s="18"/>
      <c r="END30" s="18"/>
      <c r="ENE30" s="18"/>
      <c r="ENF30" s="18"/>
      <c r="ENG30" s="18"/>
      <c r="ENH30" s="18"/>
      <c r="ENI30" s="18"/>
      <c r="ENJ30" s="18"/>
      <c r="ENK30" s="18"/>
      <c r="ENL30" s="18"/>
      <c r="ENM30" s="18"/>
      <c r="ENN30" s="18"/>
      <c r="ENO30" s="18"/>
      <c r="ENP30" s="18"/>
      <c r="ENQ30" s="18"/>
      <c r="ENR30" s="18"/>
      <c r="ENS30" s="18"/>
      <c r="ENT30" s="18"/>
      <c r="ENU30" s="18"/>
      <c r="ENV30" s="18"/>
      <c r="ENW30" s="18"/>
      <c r="ENX30" s="18"/>
      <c r="ENY30" s="18"/>
      <c r="ENZ30" s="18"/>
      <c r="EOA30" s="18"/>
      <c r="EOB30" s="18"/>
      <c r="EOC30" s="18"/>
      <c r="EOD30" s="18"/>
      <c r="EOE30" s="18"/>
      <c r="EOF30" s="18"/>
      <c r="EOG30" s="18"/>
      <c r="EOH30" s="18"/>
      <c r="EOI30" s="18"/>
      <c r="EOJ30" s="18"/>
      <c r="EOK30" s="18"/>
      <c r="EOL30" s="18"/>
      <c r="EOM30" s="18"/>
      <c r="EON30" s="18"/>
      <c r="EOO30" s="18"/>
      <c r="EOP30" s="18"/>
      <c r="EOQ30" s="18"/>
      <c r="EOR30" s="18"/>
      <c r="EOS30" s="18"/>
      <c r="EOT30" s="18"/>
      <c r="EOU30" s="18"/>
      <c r="EOV30" s="18"/>
      <c r="EOW30" s="18"/>
      <c r="EOX30" s="18"/>
      <c r="EOY30" s="18"/>
      <c r="EOZ30" s="18"/>
      <c r="EPA30" s="18"/>
      <c r="EPB30" s="18"/>
      <c r="EPC30" s="18"/>
      <c r="EPD30" s="18"/>
      <c r="EPE30" s="18"/>
      <c r="EPF30" s="18"/>
      <c r="EPG30" s="18"/>
      <c r="EPH30" s="18"/>
      <c r="EPI30" s="18"/>
      <c r="EPJ30" s="18"/>
      <c r="EPK30" s="18"/>
      <c r="EPL30" s="18"/>
      <c r="EPM30" s="18"/>
      <c r="EPN30" s="18"/>
      <c r="EPO30" s="18"/>
      <c r="EPP30" s="18"/>
      <c r="EPQ30" s="18"/>
      <c r="EPR30" s="18"/>
      <c r="EPS30" s="18"/>
      <c r="EPT30" s="18"/>
      <c r="EPU30" s="18"/>
      <c r="EPV30" s="18"/>
      <c r="EPW30" s="18"/>
      <c r="EPX30" s="18"/>
      <c r="EPY30" s="18"/>
      <c r="EPZ30" s="18"/>
      <c r="EQA30" s="18"/>
      <c r="EQB30" s="18"/>
      <c r="EQC30" s="18"/>
      <c r="EQD30" s="18"/>
      <c r="EQE30" s="18"/>
      <c r="EQF30" s="18"/>
      <c r="EQG30" s="18"/>
      <c r="EQH30" s="18"/>
      <c r="EQI30" s="18"/>
      <c r="EQJ30" s="18"/>
      <c r="EQK30" s="18"/>
      <c r="EQL30" s="18"/>
      <c r="EQM30" s="18"/>
      <c r="EQN30" s="18"/>
      <c r="EQO30" s="18"/>
      <c r="EQP30" s="18"/>
      <c r="EQQ30" s="18"/>
      <c r="EQR30" s="18"/>
      <c r="EQS30" s="18"/>
      <c r="EQT30" s="18"/>
      <c r="EQU30" s="18"/>
      <c r="EQV30" s="18"/>
      <c r="EQW30" s="18"/>
      <c r="EQX30" s="18"/>
      <c r="EQY30" s="18"/>
      <c r="EQZ30" s="18"/>
      <c r="ERA30" s="18"/>
      <c r="ERB30" s="18"/>
      <c r="ERC30" s="18"/>
      <c r="ERD30" s="18"/>
      <c r="ERE30" s="18"/>
      <c r="ERF30" s="18"/>
      <c r="ERG30" s="18"/>
      <c r="ERH30" s="18"/>
      <c r="ERI30" s="18"/>
      <c r="ERJ30" s="18"/>
      <c r="ERK30" s="18"/>
      <c r="ERL30" s="18"/>
      <c r="ERM30" s="18"/>
      <c r="ERN30" s="18"/>
      <c r="ERO30" s="18"/>
      <c r="ERP30" s="18"/>
      <c r="ERQ30" s="18"/>
      <c r="ERR30" s="18"/>
      <c r="ERS30" s="18"/>
      <c r="ERT30" s="18"/>
      <c r="ERU30" s="18"/>
      <c r="ERV30" s="18"/>
      <c r="ERW30" s="18"/>
      <c r="ERX30" s="18"/>
      <c r="ERY30" s="18"/>
      <c r="ERZ30" s="18"/>
      <c r="ESA30" s="18"/>
      <c r="ESB30" s="18"/>
      <c r="ESC30" s="18"/>
      <c r="ESD30" s="18"/>
      <c r="ESE30" s="18"/>
      <c r="ESF30" s="18"/>
      <c r="ESG30" s="18"/>
      <c r="ESH30" s="18"/>
      <c r="ESI30" s="18"/>
      <c r="ESJ30" s="18"/>
      <c r="ESK30" s="18"/>
      <c r="ESL30" s="18"/>
      <c r="ESM30" s="18"/>
      <c r="ESN30" s="18"/>
      <c r="ESO30" s="18"/>
      <c r="ESP30" s="18"/>
      <c r="ESQ30" s="18"/>
      <c r="ESR30" s="18"/>
      <c r="ESS30" s="18"/>
      <c r="EST30" s="18"/>
      <c r="ESU30" s="18"/>
      <c r="ESV30" s="18"/>
      <c r="ESW30" s="18"/>
      <c r="ESX30" s="18"/>
      <c r="ESY30" s="18"/>
      <c r="ESZ30" s="18"/>
      <c r="ETA30" s="18"/>
      <c r="ETB30" s="18"/>
      <c r="ETC30" s="18"/>
      <c r="ETD30" s="18"/>
      <c r="ETE30" s="18"/>
      <c r="ETF30" s="18"/>
      <c r="ETG30" s="18"/>
      <c r="ETH30" s="18"/>
      <c r="ETI30" s="18"/>
      <c r="ETJ30" s="18"/>
      <c r="ETK30" s="18"/>
      <c r="ETL30" s="18"/>
      <c r="ETM30" s="18"/>
      <c r="ETN30" s="18"/>
      <c r="ETO30" s="18"/>
      <c r="ETP30" s="18"/>
      <c r="ETQ30" s="18"/>
      <c r="ETR30" s="18"/>
      <c r="ETS30" s="18"/>
      <c r="ETT30" s="18"/>
      <c r="ETU30" s="18"/>
      <c r="ETV30" s="18"/>
      <c r="ETW30" s="18"/>
      <c r="ETX30" s="18"/>
      <c r="ETY30" s="18"/>
      <c r="ETZ30" s="18"/>
      <c r="EUA30" s="18"/>
      <c r="EUB30" s="18"/>
      <c r="EUC30" s="18"/>
      <c r="EUD30" s="18"/>
      <c r="EUE30" s="18"/>
      <c r="EUF30" s="18"/>
      <c r="EUG30" s="18"/>
      <c r="EUH30" s="18"/>
      <c r="EUI30" s="18"/>
      <c r="EUJ30" s="18"/>
      <c r="EUK30" s="18"/>
      <c r="EUL30" s="18"/>
      <c r="EUM30" s="18"/>
      <c r="EUN30" s="18"/>
      <c r="EUO30" s="18"/>
      <c r="EUP30" s="18"/>
      <c r="EUQ30" s="18"/>
      <c r="EUR30" s="18"/>
      <c r="EUS30" s="18"/>
      <c r="EUT30" s="18"/>
      <c r="EUU30" s="18"/>
      <c r="EUV30" s="18"/>
      <c r="EUW30" s="18"/>
      <c r="EUX30" s="18"/>
      <c r="EUY30" s="18"/>
      <c r="EUZ30" s="18"/>
      <c r="EVA30" s="18"/>
      <c r="EVB30" s="18"/>
      <c r="EVC30" s="18"/>
      <c r="EVD30" s="18"/>
      <c r="EVE30" s="18"/>
      <c r="EVF30" s="18"/>
      <c r="EVG30" s="18"/>
      <c r="EVH30" s="18"/>
      <c r="EVI30" s="18"/>
      <c r="EVJ30" s="18"/>
      <c r="EVK30" s="18"/>
      <c r="EVL30" s="18"/>
      <c r="EVM30" s="18"/>
      <c r="EVN30" s="18"/>
      <c r="EVO30" s="18"/>
      <c r="EVP30" s="18"/>
      <c r="EVQ30" s="18"/>
      <c r="EVR30" s="18"/>
      <c r="EVS30" s="18"/>
      <c r="EVT30" s="18"/>
      <c r="EVU30" s="18"/>
      <c r="EVV30" s="18"/>
      <c r="EVW30" s="18"/>
      <c r="EVX30" s="18"/>
      <c r="EVY30" s="18"/>
      <c r="EVZ30" s="18"/>
      <c r="EWA30" s="18"/>
      <c r="EWB30" s="18"/>
      <c r="EWC30" s="18"/>
      <c r="EWD30" s="18"/>
      <c r="EWE30" s="18"/>
      <c r="EWF30" s="18"/>
      <c r="EWG30" s="18"/>
      <c r="EWH30" s="18"/>
      <c r="EWI30" s="18"/>
      <c r="EWJ30" s="18"/>
      <c r="EWK30" s="18"/>
      <c r="EWL30" s="18"/>
      <c r="EWM30" s="18"/>
      <c r="EWN30" s="18"/>
      <c r="EWO30" s="18"/>
      <c r="EWP30" s="18"/>
      <c r="EWQ30" s="18"/>
      <c r="EWR30" s="18"/>
      <c r="EWS30" s="18"/>
      <c r="EWT30" s="18"/>
      <c r="EWU30" s="18"/>
      <c r="EWV30" s="18"/>
      <c r="EWW30" s="18"/>
      <c r="EWX30" s="18"/>
      <c r="EWY30" s="18"/>
      <c r="EWZ30" s="18"/>
      <c r="EXA30" s="18"/>
      <c r="EXB30" s="18"/>
      <c r="EXC30" s="18"/>
      <c r="EXD30" s="18"/>
      <c r="EXE30" s="18"/>
      <c r="EXF30" s="18"/>
      <c r="EXG30" s="18"/>
      <c r="EXH30" s="18"/>
      <c r="EXI30" s="18"/>
      <c r="EXJ30" s="18"/>
      <c r="EXK30" s="18"/>
      <c r="EXL30" s="18"/>
      <c r="EXM30" s="18"/>
      <c r="EXN30" s="18"/>
      <c r="EXO30" s="18"/>
      <c r="EXP30" s="18"/>
      <c r="EXQ30" s="18"/>
      <c r="EXR30" s="18"/>
      <c r="EXS30" s="18"/>
      <c r="EXT30" s="18"/>
      <c r="EXU30" s="18"/>
      <c r="EXV30" s="18"/>
      <c r="EXW30" s="18"/>
      <c r="EXX30" s="18"/>
      <c r="EXY30" s="18"/>
      <c r="EXZ30" s="18"/>
      <c r="EYA30" s="18"/>
      <c r="EYB30" s="18"/>
      <c r="EYC30" s="18"/>
      <c r="EYD30" s="18"/>
      <c r="EYE30" s="18"/>
      <c r="EYF30" s="18"/>
      <c r="EYG30" s="18"/>
      <c r="EYH30" s="18"/>
      <c r="EYI30" s="18"/>
      <c r="EYJ30" s="18"/>
      <c r="EYK30" s="18"/>
      <c r="EYL30" s="18"/>
      <c r="EYM30" s="18"/>
      <c r="EYN30" s="18"/>
      <c r="EYO30" s="18"/>
      <c r="EYP30" s="18"/>
      <c r="EYQ30" s="18"/>
      <c r="EYR30" s="18"/>
      <c r="EYS30" s="18"/>
      <c r="EYT30" s="18"/>
      <c r="EYU30" s="18"/>
      <c r="EYV30" s="18"/>
      <c r="EYW30" s="18"/>
      <c r="EYX30" s="18"/>
      <c r="EYY30" s="18"/>
      <c r="EYZ30" s="18"/>
      <c r="EZA30" s="18"/>
      <c r="EZB30" s="18"/>
      <c r="EZC30" s="18"/>
      <c r="EZD30" s="18"/>
      <c r="EZE30" s="18"/>
      <c r="EZF30" s="18"/>
      <c r="EZG30" s="18"/>
      <c r="EZH30" s="18"/>
      <c r="EZI30" s="18"/>
      <c r="EZJ30" s="18"/>
      <c r="EZK30" s="18"/>
      <c r="EZL30" s="18"/>
      <c r="EZM30" s="18"/>
      <c r="EZN30" s="18"/>
      <c r="EZO30" s="18"/>
      <c r="EZP30" s="18"/>
      <c r="EZQ30" s="18"/>
      <c r="EZR30" s="18"/>
      <c r="EZS30" s="18"/>
      <c r="EZT30" s="18"/>
      <c r="EZU30" s="18"/>
      <c r="EZV30" s="18"/>
      <c r="EZW30" s="18"/>
      <c r="EZX30" s="18"/>
      <c r="EZY30" s="18"/>
      <c r="EZZ30" s="18"/>
      <c r="FAA30" s="18"/>
      <c r="FAB30" s="18"/>
      <c r="FAC30" s="18"/>
      <c r="FAD30" s="18"/>
      <c r="FAE30" s="18"/>
      <c r="FAF30" s="18"/>
      <c r="FAG30" s="18"/>
      <c r="FAH30" s="18"/>
      <c r="FAI30" s="18"/>
      <c r="FAJ30" s="18"/>
      <c r="FAK30" s="18"/>
      <c r="FAL30" s="18"/>
      <c r="FAM30" s="18"/>
      <c r="FAN30" s="18"/>
      <c r="FAO30" s="18"/>
      <c r="FAP30" s="18"/>
      <c r="FAQ30" s="18"/>
      <c r="FAR30" s="18"/>
      <c r="FAS30" s="18"/>
      <c r="FAT30" s="18"/>
      <c r="FAU30" s="18"/>
      <c r="FAV30" s="18"/>
      <c r="FAW30" s="18"/>
      <c r="FAX30" s="18"/>
      <c r="FAY30" s="18"/>
      <c r="FAZ30" s="18"/>
      <c r="FBA30" s="18"/>
      <c r="FBB30" s="18"/>
      <c r="FBC30" s="18"/>
      <c r="FBD30" s="18"/>
      <c r="FBE30" s="18"/>
      <c r="FBF30" s="18"/>
      <c r="FBG30" s="18"/>
      <c r="FBH30" s="18"/>
      <c r="FBI30" s="18"/>
      <c r="FBJ30" s="18"/>
      <c r="FBK30" s="18"/>
      <c r="FBL30" s="18"/>
      <c r="FBM30" s="18"/>
      <c r="FBN30" s="18"/>
      <c r="FBO30" s="18"/>
      <c r="FBP30" s="18"/>
      <c r="FBQ30" s="18"/>
      <c r="FBR30" s="18"/>
      <c r="FBS30" s="18"/>
      <c r="FBT30" s="18"/>
      <c r="FBU30" s="18"/>
      <c r="FBV30" s="18"/>
      <c r="FBW30" s="18"/>
      <c r="FBX30" s="18"/>
      <c r="FBY30" s="18"/>
      <c r="FBZ30" s="18"/>
      <c r="FCA30" s="18"/>
      <c r="FCB30" s="18"/>
      <c r="FCC30" s="18"/>
      <c r="FCD30" s="18"/>
      <c r="FCE30" s="18"/>
      <c r="FCF30" s="18"/>
      <c r="FCG30" s="18"/>
      <c r="FCH30" s="18"/>
      <c r="FCI30" s="18"/>
      <c r="FCJ30" s="18"/>
      <c r="FCK30" s="18"/>
      <c r="FCL30" s="18"/>
      <c r="FCM30" s="18"/>
      <c r="FCN30" s="18"/>
      <c r="FCO30" s="18"/>
      <c r="FCP30" s="18"/>
      <c r="FCQ30" s="18"/>
      <c r="FCR30" s="18"/>
      <c r="FCS30" s="18"/>
      <c r="FCT30" s="18"/>
      <c r="FCU30" s="18"/>
      <c r="FCV30" s="18"/>
      <c r="FCW30" s="18"/>
      <c r="FCX30" s="18"/>
      <c r="FCY30" s="18"/>
      <c r="FCZ30" s="18"/>
      <c r="FDA30" s="18"/>
      <c r="FDB30" s="18"/>
      <c r="FDC30" s="18"/>
      <c r="FDD30" s="18"/>
      <c r="FDE30" s="18"/>
      <c r="FDF30" s="18"/>
      <c r="FDG30" s="18"/>
      <c r="FDH30" s="18"/>
      <c r="FDI30" s="18"/>
      <c r="FDJ30" s="18"/>
      <c r="FDK30" s="18"/>
      <c r="FDL30" s="18"/>
      <c r="FDM30" s="18"/>
      <c r="FDN30" s="18"/>
      <c r="FDO30" s="18"/>
      <c r="FDP30" s="18"/>
      <c r="FDQ30" s="18"/>
      <c r="FDR30" s="18"/>
      <c r="FDS30" s="18"/>
      <c r="FDT30" s="18"/>
      <c r="FDU30" s="18"/>
      <c r="FDV30" s="18"/>
      <c r="FDW30" s="18"/>
      <c r="FDX30" s="18"/>
      <c r="FDY30" s="18"/>
      <c r="FDZ30" s="18"/>
      <c r="FEA30" s="18"/>
      <c r="FEB30" s="18"/>
      <c r="FEC30" s="18"/>
      <c r="FED30" s="18"/>
      <c r="FEE30" s="18"/>
      <c r="FEF30" s="18"/>
      <c r="FEG30" s="18"/>
      <c r="FEH30" s="18"/>
      <c r="FEI30" s="18"/>
      <c r="FEJ30" s="18"/>
      <c r="FEK30" s="18"/>
      <c r="FEL30" s="18"/>
      <c r="FEM30" s="18"/>
      <c r="FEN30" s="18"/>
      <c r="FEO30" s="18"/>
      <c r="FEP30" s="18"/>
      <c r="FEQ30" s="18"/>
      <c r="FER30" s="18"/>
      <c r="FES30" s="18"/>
      <c r="FET30" s="18"/>
      <c r="FEU30" s="18"/>
      <c r="FEV30" s="18"/>
      <c r="FEW30" s="18"/>
      <c r="FEX30" s="18"/>
      <c r="FEY30" s="18"/>
      <c r="FEZ30" s="18"/>
      <c r="FFA30" s="18"/>
      <c r="FFB30" s="18"/>
      <c r="FFC30" s="18"/>
      <c r="FFD30" s="18"/>
      <c r="FFE30" s="18"/>
      <c r="FFF30" s="18"/>
      <c r="FFG30" s="18"/>
      <c r="FFH30" s="18"/>
      <c r="FFI30" s="18"/>
      <c r="FFJ30" s="18"/>
      <c r="FFK30" s="18"/>
      <c r="FFL30" s="18"/>
      <c r="FFM30" s="18"/>
      <c r="FFN30" s="18"/>
      <c r="FFO30" s="18"/>
      <c r="FFP30" s="18"/>
      <c r="FFQ30" s="18"/>
      <c r="FFR30" s="18"/>
      <c r="FFS30" s="18"/>
      <c r="FFT30" s="18"/>
      <c r="FFU30" s="18"/>
      <c r="FFV30" s="18"/>
      <c r="FFW30" s="18"/>
      <c r="FFX30" s="18"/>
      <c r="FFY30" s="18"/>
      <c r="FFZ30" s="18"/>
      <c r="FGA30" s="18"/>
      <c r="FGB30" s="18"/>
      <c r="FGC30" s="18"/>
      <c r="FGD30" s="18"/>
      <c r="FGE30" s="18"/>
      <c r="FGF30" s="18"/>
      <c r="FGG30" s="18"/>
      <c r="FGH30" s="18"/>
      <c r="FGI30" s="18"/>
      <c r="FGJ30" s="18"/>
      <c r="FGK30" s="18"/>
      <c r="FGL30" s="18"/>
      <c r="FGM30" s="18"/>
      <c r="FGN30" s="18"/>
      <c r="FGO30" s="18"/>
      <c r="FGP30" s="18"/>
      <c r="FGQ30" s="18"/>
      <c r="FGR30" s="18"/>
      <c r="FGS30" s="18"/>
      <c r="FGT30" s="18"/>
      <c r="FGU30" s="18"/>
      <c r="FGV30" s="18"/>
      <c r="FGW30" s="18"/>
      <c r="FGX30" s="18"/>
      <c r="FGY30" s="18"/>
      <c r="FGZ30" s="18"/>
      <c r="FHA30" s="18"/>
      <c r="FHB30" s="18"/>
      <c r="FHC30" s="18"/>
      <c r="FHD30" s="18"/>
      <c r="FHE30" s="18"/>
      <c r="FHF30" s="18"/>
      <c r="FHG30" s="18"/>
      <c r="FHH30" s="18"/>
      <c r="FHI30" s="18"/>
      <c r="FHJ30" s="18"/>
      <c r="FHK30" s="18"/>
      <c r="FHL30" s="18"/>
      <c r="FHM30" s="18"/>
      <c r="FHN30" s="18"/>
      <c r="FHO30" s="18"/>
      <c r="FHP30" s="18"/>
      <c r="FHQ30" s="18"/>
      <c r="FHR30" s="18"/>
      <c r="FHS30" s="18"/>
      <c r="FHT30" s="18"/>
      <c r="FHU30" s="18"/>
      <c r="FHV30" s="18"/>
      <c r="FHW30" s="18"/>
      <c r="FHX30" s="18"/>
      <c r="FHY30" s="18"/>
      <c r="FHZ30" s="18"/>
      <c r="FIA30" s="18"/>
      <c r="FIB30" s="18"/>
      <c r="FIC30" s="18"/>
      <c r="FID30" s="18"/>
      <c r="FIE30" s="18"/>
      <c r="FIF30" s="18"/>
      <c r="FIG30" s="18"/>
      <c r="FIH30" s="18"/>
      <c r="FII30" s="18"/>
      <c r="FIJ30" s="18"/>
      <c r="FIK30" s="18"/>
      <c r="FIL30" s="18"/>
      <c r="FIM30" s="18"/>
      <c r="FIN30" s="18"/>
      <c r="FIO30" s="18"/>
      <c r="FIP30" s="18"/>
      <c r="FIQ30" s="18"/>
      <c r="FIR30" s="18"/>
      <c r="FIS30" s="18"/>
      <c r="FIT30" s="18"/>
      <c r="FIU30" s="18"/>
      <c r="FIV30" s="18"/>
      <c r="FIW30" s="18"/>
      <c r="FIX30" s="18"/>
      <c r="FIY30" s="18"/>
      <c r="FIZ30" s="18"/>
      <c r="FJA30" s="18"/>
      <c r="FJB30" s="18"/>
      <c r="FJC30" s="18"/>
      <c r="FJD30" s="18"/>
      <c r="FJE30" s="18"/>
      <c r="FJF30" s="18"/>
      <c r="FJG30" s="18"/>
      <c r="FJH30" s="18"/>
      <c r="FJI30" s="18"/>
      <c r="FJJ30" s="18"/>
      <c r="FJK30" s="18"/>
      <c r="FJL30" s="18"/>
      <c r="FJM30" s="18"/>
      <c r="FJN30" s="18"/>
      <c r="FJO30" s="18"/>
      <c r="FJP30" s="18"/>
      <c r="FJQ30" s="18"/>
      <c r="FJR30" s="18"/>
      <c r="FJS30" s="18"/>
      <c r="FJT30" s="18"/>
      <c r="FJU30" s="18"/>
      <c r="FJV30" s="18"/>
      <c r="FJW30" s="18"/>
      <c r="FJX30" s="18"/>
      <c r="FJY30" s="18"/>
      <c r="FJZ30" s="18"/>
      <c r="FKA30" s="18"/>
      <c r="FKB30" s="18"/>
      <c r="FKC30" s="18"/>
      <c r="FKD30" s="18"/>
      <c r="FKE30" s="18"/>
      <c r="FKF30" s="18"/>
      <c r="FKG30" s="18"/>
      <c r="FKH30" s="18"/>
      <c r="FKI30" s="18"/>
      <c r="FKJ30" s="18"/>
      <c r="FKK30" s="18"/>
      <c r="FKL30" s="18"/>
      <c r="FKM30" s="18"/>
      <c r="FKN30" s="18"/>
      <c r="FKO30" s="18"/>
      <c r="FKP30" s="18"/>
      <c r="FKQ30" s="18"/>
      <c r="FKR30" s="18"/>
      <c r="FKS30" s="18"/>
      <c r="FKT30" s="18"/>
      <c r="FKU30" s="18"/>
      <c r="FKV30" s="18"/>
      <c r="FKW30" s="18"/>
      <c r="FKX30" s="18"/>
      <c r="FKY30" s="18"/>
      <c r="FKZ30" s="18"/>
      <c r="FLA30" s="18"/>
      <c r="FLB30" s="18"/>
      <c r="FLC30" s="18"/>
      <c r="FLD30" s="18"/>
      <c r="FLE30" s="18"/>
      <c r="FLF30" s="18"/>
      <c r="FLG30" s="18"/>
      <c r="FLH30" s="18"/>
      <c r="FLI30" s="18"/>
      <c r="FLJ30" s="18"/>
      <c r="FLK30" s="18"/>
      <c r="FLL30" s="18"/>
      <c r="FLM30" s="18"/>
      <c r="FLN30" s="18"/>
      <c r="FLO30" s="18"/>
      <c r="FLP30" s="18"/>
      <c r="FLQ30" s="18"/>
      <c r="FLR30" s="18"/>
      <c r="FLS30" s="18"/>
      <c r="FLT30" s="18"/>
      <c r="FLU30" s="18"/>
      <c r="FLV30" s="18"/>
      <c r="FLW30" s="18"/>
      <c r="FLX30" s="18"/>
      <c r="FLY30" s="18"/>
      <c r="FLZ30" s="18"/>
      <c r="FMA30" s="18"/>
      <c r="FMB30" s="18"/>
      <c r="FMC30" s="18"/>
      <c r="FMD30" s="18"/>
      <c r="FME30" s="18"/>
      <c r="FMF30" s="18"/>
      <c r="FMG30" s="18"/>
      <c r="FMH30" s="18"/>
      <c r="FMI30" s="18"/>
      <c r="FMJ30" s="18"/>
      <c r="FMK30" s="18"/>
      <c r="FML30" s="18"/>
      <c r="FMM30" s="18"/>
      <c r="FMN30" s="18"/>
      <c r="FMO30" s="18"/>
      <c r="FMP30" s="18"/>
      <c r="FMQ30" s="18"/>
      <c r="FMR30" s="18"/>
      <c r="FMS30" s="18"/>
      <c r="FMT30" s="18"/>
      <c r="FMU30" s="18"/>
      <c r="FMV30" s="18"/>
      <c r="FMW30" s="18"/>
      <c r="FMX30" s="18"/>
      <c r="FMY30" s="18"/>
      <c r="FMZ30" s="18"/>
      <c r="FNA30" s="18"/>
      <c r="FNB30" s="18"/>
      <c r="FNC30" s="18"/>
      <c r="FND30" s="18"/>
      <c r="FNE30" s="18"/>
      <c r="FNF30" s="18"/>
      <c r="FNG30" s="18"/>
      <c r="FNH30" s="18"/>
      <c r="FNI30" s="18"/>
      <c r="FNJ30" s="18"/>
      <c r="FNK30" s="18"/>
      <c r="FNL30" s="18"/>
      <c r="FNM30" s="18"/>
      <c r="FNN30" s="18"/>
      <c r="FNO30" s="18"/>
      <c r="FNP30" s="18"/>
      <c r="FNQ30" s="18"/>
      <c r="FNR30" s="18"/>
      <c r="FNS30" s="18"/>
      <c r="FNT30" s="18"/>
      <c r="FNU30" s="18"/>
      <c r="FNV30" s="18"/>
      <c r="FNW30" s="18"/>
      <c r="FNX30" s="18"/>
      <c r="FNY30" s="18"/>
      <c r="FNZ30" s="18"/>
      <c r="FOA30" s="18"/>
      <c r="FOB30" s="18"/>
      <c r="FOC30" s="18"/>
      <c r="FOD30" s="18"/>
      <c r="FOE30" s="18"/>
      <c r="FOF30" s="18"/>
      <c r="FOG30" s="18"/>
      <c r="FOH30" s="18"/>
      <c r="FOI30" s="18"/>
      <c r="FOJ30" s="18"/>
      <c r="FOK30" s="18"/>
      <c r="FOL30" s="18"/>
      <c r="FOM30" s="18"/>
      <c r="FON30" s="18"/>
      <c r="FOO30" s="18"/>
      <c r="FOP30" s="18"/>
      <c r="FOQ30" s="18"/>
      <c r="FOR30" s="18"/>
      <c r="FOS30" s="18"/>
      <c r="FOT30" s="18"/>
      <c r="FOU30" s="18"/>
      <c r="FOV30" s="18"/>
      <c r="FOW30" s="18"/>
      <c r="FOX30" s="18"/>
      <c r="FOY30" s="18"/>
      <c r="FOZ30" s="18"/>
      <c r="FPA30" s="18"/>
      <c r="FPB30" s="18"/>
      <c r="FPC30" s="18"/>
      <c r="FPD30" s="18"/>
      <c r="FPE30" s="18"/>
      <c r="FPF30" s="18"/>
      <c r="FPG30" s="18"/>
      <c r="FPH30" s="18"/>
      <c r="FPI30" s="18"/>
      <c r="FPJ30" s="18"/>
      <c r="FPK30" s="18"/>
      <c r="FPL30" s="18"/>
      <c r="FPM30" s="18"/>
      <c r="FPN30" s="18"/>
      <c r="FPO30" s="18"/>
      <c r="FPP30" s="18"/>
      <c r="FPQ30" s="18"/>
      <c r="FPR30" s="18"/>
      <c r="FPS30" s="18"/>
      <c r="FPT30" s="18"/>
      <c r="FPU30" s="18"/>
      <c r="FPV30" s="18"/>
      <c r="FPW30" s="18"/>
      <c r="FPX30" s="18"/>
      <c r="FPY30" s="18"/>
      <c r="FPZ30" s="18"/>
      <c r="FQA30" s="18"/>
      <c r="FQB30" s="18"/>
      <c r="FQC30" s="18"/>
      <c r="FQD30" s="18"/>
      <c r="FQE30" s="18"/>
      <c r="FQF30" s="18"/>
      <c r="FQG30" s="18"/>
      <c r="FQH30" s="18"/>
      <c r="FQI30" s="18"/>
      <c r="FQJ30" s="18"/>
      <c r="FQK30" s="18"/>
      <c r="FQL30" s="18"/>
      <c r="FQM30" s="18"/>
      <c r="FQN30" s="18"/>
      <c r="FQO30" s="18"/>
      <c r="FQP30" s="18"/>
      <c r="FQQ30" s="18"/>
      <c r="FQR30" s="18"/>
      <c r="FQS30" s="18"/>
      <c r="FQT30" s="18"/>
      <c r="FQU30" s="18"/>
      <c r="FQV30" s="18"/>
      <c r="FQW30" s="18"/>
      <c r="FQX30" s="18"/>
      <c r="FQY30" s="18"/>
      <c r="FQZ30" s="18"/>
      <c r="FRA30" s="18"/>
      <c r="FRB30" s="18"/>
      <c r="FRC30" s="18"/>
      <c r="FRD30" s="18"/>
      <c r="FRE30" s="18"/>
      <c r="FRF30" s="18"/>
      <c r="FRG30" s="18"/>
      <c r="FRH30" s="18"/>
      <c r="FRI30" s="18"/>
      <c r="FRJ30" s="18"/>
      <c r="FRK30" s="18"/>
      <c r="FRL30" s="18"/>
      <c r="FRM30" s="18"/>
      <c r="FRN30" s="18"/>
      <c r="FRO30" s="18"/>
      <c r="FRP30" s="18"/>
      <c r="FRQ30" s="18"/>
      <c r="FRR30" s="18"/>
      <c r="FRS30" s="18"/>
      <c r="FRT30" s="18"/>
      <c r="FRU30" s="18"/>
      <c r="FRV30" s="18"/>
      <c r="FRW30" s="18"/>
      <c r="FRX30" s="18"/>
      <c r="FRY30" s="18"/>
      <c r="FRZ30" s="18"/>
      <c r="FSA30" s="18"/>
      <c r="FSB30" s="18"/>
      <c r="FSC30" s="18"/>
      <c r="FSD30" s="18"/>
      <c r="FSE30" s="18"/>
      <c r="FSF30" s="18"/>
      <c r="FSG30" s="18"/>
      <c r="FSH30" s="18"/>
      <c r="FSI30" s="18"/>
      <c r="FSJ30" s="18"/>
      <c r="FSK30" s="18"/>
      <c r="FSL30" s="18"/>
      <c r="FSM30" s="18"/>
      <c r="FSN30" s="18"/>
      <c r="FSO30" s="18"/>
      <c r="FSP30" s="18"/>
      <c r="FSQ30" s="18"/>
      <c r="FSR30" s="18"/>
      <c r="FSS30" s="18"/>
      <c r="FST30" s="18"/>
      <c r="FSU30" s="18"/>
      <c r="FSV30" s="18"/>
      <c r="FSW30" s="18"/>
      <c r="FSX30" s="18"/>
      <c r="FSY30" s="18"/>
      <c r="FSZ30" s="18"/>
      <c r="FTA30" s="18"/>
      <c r="FTB30" s="18"/>
      <c r="FTC30" s="18"/>
      <c r="FTD30" s="18"/>
      <c r="FTE30" s="18"/>
      <c r="FTF30" s="18"/>
      <c r="FTG30" s="18"/>
      <c r="FTH30" s="18"/>
      <c r="FTI30" s="18"/>
      <c r="FTJ30" s="18"/>
      <c r="FTK30" s="18"/>
      <c r="FTL30" s="18"/>
      <c r="FTM30" s="18"/>
      <c r="FTN30" s="18"/>
      <c r="FTO30" s="18"/>
      <c r="FTP30" s="18"/>
      <c r="FTQ30" s="18"/>
      <c r="FTR30" s="18"/>
      <c r="FTS30" s="18"/>
      <c r="FTT30" s="18"/>
      <c r="FTU30" s="18"/>
      <c r="FTV30" s="18"/>
      <c r="FTW30" s="18"/>
      <c r="FTX30" s="18"/>
      <c r="FTY30" s="18"/>
      <c r="FTZ30" s="18"/>
      <c r="FUA30" s="18"/>
      <c r="FUB30" s="18"/>
      <c r="FUC30" s="18"/>
      <c r="FUD30" s="18"/>
      <c r="FUE30" s="18"/>
      <c r="FUF30" s="18"/>
      <c r="FUG30" s="18"/>
      <c r="FUH30" s="18"/>
      <c r="FUI30" s="18"/>
      <c r="FUJ30" s="18"/>
      <c r="FUK30" s="18"/>
      <c r="FUL30" s="18"/>
      <c r="FUM30" s="18"/>
      <c r="FUN30" s="18"/>
      <c r="FUO30" s="18"/>
      <c r="FUP30" s="18"/>
      <c r="FUQ30" s="18"/>
      <c r="FUR30" s="18"/>
      <c r="FUS30" s="18"/>
      <c r="FUT30" s="18"/>
      <c r="FUU30" s="18"/>
      <c r="FUV30" s="18"/>
      <c r="FUW30" s="18"/>
      <c r="FUX30" s="18"/>
      <c r="FUY30" s="18"/>
      <c r="FUZ30" s="18"/>
      <c r="FVA30" s="18"/>
      <c r="FVB30" s="18"/>
      <c r="FVC30" s="18"/>
      <c r="FVD30" s="18"/>
      <c r="FVE30" s="18"/>
      <c r="FVF30" s="18"/>
      <c r="FVG30" s="18"/>
      <c r="FVH30" s="18"/>
      <c r="FVI30" s="18"/>
      <c r="FVJ30" s="18"/>
      <c r="FVK30" s="18"/>
      <c r="FVL30" s="18"/>
      <c r="FVM30" s="18"/>
      <c r="FVN30" s="18"/>
      <c r="FVO30" s="18"/>
      <c r="FVP30" s="18"/>
      <c r="FVQ30" s="18"/>
      <c r="FVR30" s="18"/>
      <c r="FVS30" s="18"/>
      <c r="FVT30" s="18"/>
      <c r="FVU30" s="18"/>
      <c r="FVV30" s="18"/>
      <c r="FVW30" s="18"/>
      <c r="FVX30" s="18"/>
      <c r="FVY30" s="18"/>
      <c r="FVZ30" s="18"/>
      <c r="FWA30" s="18"/>
      <c r="FWB30" s="18"/>
      <c r="FWC30" s="18"/>
      <c r="FWD30" s="18"/>
      <c r="FWE30" s="18"/>
      <c r="FWF30" s="18"/>
      <c r="FWG30" s="18"/>
      <c r="FWH30" s="18"/>
      <c r="FWI30" s="18"/>
      <c r="FWJ30" s="18"/>
      <c r="FWK30" s="18"/>
      <c r="FWL30" s="18"/>
      <c r="FWM30" s="18"/>
      <c r="FWN30" s="18"/>
      <c r="FWO30" s="18"/>
      <c r="FWP30" s="18"/>
      <c r="FWQ30" s="18"/>
      <c r="FWR30" s="18"/>
      <c r="FWS30" s="18"/>
      <c r="FWT30" s="18"/>
      <c r="FWU30" s="18"/>
      <c r="FWV30" s="18"/>
      <c r="FWW30" s="18"/>
      <c r="FWX30" s="18"/>
      <c r="FWY30" s="18"/>
      <c r="FWZ30" s="18"/>
      <c r="FXA30" s="18"/>
      <c r="FXB30" s="18"/>
      <c r="FXC30" s="18"/>
      <c r="FXD30" s="18"/>
      <c r="FXE30" s="18"/>
      <c r="FXF30" s="18"/>
      <c r="FXG30" s="18"/>
      <c r="FXH30" s="18"/>
      <c r="FXI30" s="18"/>
      <c r="FXJ30" s="18"/>
      <c r="FXK30" s="18"/>
      <c r="FXL30" s="18"/>
      <c r="FXM30" s="18"/>
      <c r="FXN30" s="18"/>
      <c r="FXO30" s="18"/>
      <c r="FXP30" s="18"/>
      <c r="FXQ30" s="18"/>
      <c r="FXR30" s="18"/>
      <c r="FXS30" s="18"/>
      <c r="FXT30" s="18"/>
      <c r="FXU30" s="18"/>
      <c r="FXV30" s="18"/>
      <c r="FXW30" s="18"/>
      <c r="FXX30" s="18"/>
      <c r="FXY30" s="18"/>
      <c r="FXZ30" s="18"/>
      <c r="FYA30" s="18"/>
      <c r="FYB30" s="18"/>
      <c r="FYC30" s="18"/>
      <c r="FYD30" s="18"/>
      <c r="FYE30" s="18"/>
      <c r="FYF30" s="18"/>
      <c r="FYG30" s="18"/>
      <c r="FYH30" s="18"/>
      <c r="FYI30" s="18"/>
      <c r="FYJ30" s="18"/>
      <c r="FYK30" s="18"/>
      <c r="FYL30" s="18"/>
      <c r="FYM30" s="18"/>
      <c r="FYN30" s="18"/>
      <c r="FYO30" s="18"/>
      <c r="FYP30" s="18"/>
      <c r="FYQ30" s="18"/>
      <c r="FYR30" s="18"/>
      <c r="FYS30" s="18"/>
      <c r="FYT30" s="18"/>
      <c r="FYU30" s="18"/>
      <c r="FYV30" s="18"/>
      <c r="FYW30" s="18"/>
      <c r="FYX30" s="18"/>
      <c r="FYY30" s="18"/>
      <c r="FYZ30" s="18"/>
      <c r="FZA30" s="18"/>
      <c r="FZB30" s="18"/>
      <c r="FZC30" s="18"/>
      <c r="FZD30" s="18"/>
      <c r="FZE30" s="18"/>
      <c r="FZF30" s="18"/>
      <c r="FZG30" s="18"/>
      <c r="FZH30" s="18"/>
      <c r="FZI30" s="18"/>
      <c r="FZJ30" s="18"/>
      <c r="FZK30" s="18"/>
      <c r="FZL30" s="18"/>
      <c r="FZM30" s="18"/>
      <c r="FZN30" s="18"/>
      <c r="FZO30" s="18"/>
      <c r="FZP30" s="18"/>
      <c r="FZQ30" s="18"/>
      <c r="FZR30" s="18"/>
      <c r="FZS30" s="18"/>
      <c r="FZT30" s="18"/>
      <c r="FZU30" s="18"/>
      <c r="FZV30" s="18"/>
      <c r="FZW30" s="18"/>
      <c r="FZX30" s="18"/>
      <c r="FZY30" s="18"/>
      <c r="FZZ30" s="18"/>
      <c r="GAA30" s="18"/>
      <c r="GAB30" s="18"/>
      <c r="GAC30" s="18"/>
      <c r="GAD30" s="18"/>
      <c r="GAE30" s="18"/>
      <c r="GAF30" s="18"/>
      <c r="GAG30" s="18"/>
      <c r="GAH30" s="18"/>
      <c r="GAI30" s="18"/>
      <c r="GAJ30" s="18"/>
      <c r="GAK30" s="18"/>
      <c r="GAL30" s="18"/>
      <c r="GAM30" s="18"/>
      <c r="GAN30" s="18"/>
      <c r="GAO30" s="18"/>
      <c r="GAP30" s="18"/>
      <c r="GAQ30" s="18"/>
      <c r="GAR30" s="18"/>
      <c r="GAS30" s="18"/>
      <c r="GAT30" s="18"/>
      <c r="GAU30" s="18"/>
      <c r="GAV30" s="18"/>
      <c r="GAW30" s="18"/>
      <c r="GAX30" s="18"/>
      <c r="GAY30" s="18"/>
      <c r="GAZ30" s="18"/>
      <c r="GBA30" s="18"/>
      <c r="GBB30" s="18"/>
      <c r="GBC30" s="18"/>
      <c r="GBD30" s="18"/>
      <c r="GBE30" s="18"/>
      <c r="GBF30" s="18"/>
      <c r="GBG30" s="18"/>
      <c r="GBH30" s="18"/>
      <c r="GBI30" s="18"/>
      <c r="GBJ30" s="18"/>
      <c r="GBK30" s="18"/>
      <c r="GBL30" s="18"/>
      <c r="GBM30" s="18"/>
      <c r="GBN30" s="18"/>
      <c r="GBO30" s="18"/>
      <c r="GBP30" s="18"/>
      <c r="GBQ30" s="18"/>
      <c r="GBR30" s="18"/>
      <c r="GBS30" s="18"/>
      <c r="GBT30" s="18"/>
      <c r="GBU30" s="18"/>
      <c r="GBV30" s="18"/>
      <c r="GBW30" s="18"/>
      <c r="GBX30" s="18"/>
      <c r="GBY30" s="18"/>
      <c r="GBZ30" s="18"/>
      <c r="GCA30" s="18"/>
      <c r="GCB30" s="18"/>
      <c r="GCC30" s="18"/>
      <c r="GCD30" s="18"/>
      <c r="GCE30" s="18"/>
      <c r="GCF30" s="18"/>
      <c r="GCG30" s="18"/>
      <c r="GCH30" s="18"/>
      <c r="GCI30" s="18"/>
      <c r="GCJ30" s="18"/>
      <c r="GCK30" s="18"/>
      <c r="GCL30" s="18"/>
      <c r="GCM30" s="18"/>
      <c r="GCN30" s="18"/>
      <c r="GCO30" s="18"/>
      <c r="GCP30" s="18"/>
      <c r="GCQ30" s="18"/>
      <c r="GCR30" s="18"/>
      <c r="GCS30" s="18"/>
      <c r="GCT30" s="18"/>
      <c r="GCU30" s="18"/>
      <c r="GCV30" s="18"/>
      <c r="GCW30" s="18"/>
      <c r="GCX30" s="18"/>
      <c r="GCY30" s="18"/>
      <c r="GCZ30" s="18"/>
      <c r="GDA30" s="18"/>
      <c r="GDB30" s="18"/>
      <c r="GDC30" s="18"/>
      <c r="GDD30" s="18"/>
      <c r="GDE30" s="18"/>
      <c r="GDF30" s="18"/>
      <c r="GDG30" s="18"/>
      <c r="GDH30" s="18"/>
      <c r="GDI30" s="18"/>
      <c r="GDJ30" s="18"/>
      <c r="GDK30" s="18"/>
      <c r="GDL30" s="18"/>
      <c r="GDM30" s="18"/>
      <c r="GDN30" s="18"/>
      <c r="GDO30" s="18"/>
      <c r="GDP30" s="18"/>
      <c r="GDQ30" s="18"/>
      <c r="GDR30" s="18"/>
      <c r="GDS30" s="18"/>
      <c r="GDT30" s="18"/>
      <c r="GDU30" s="18"/>
      <c r="GDV30" s="18"/>
      <c r="GDW30" s="18"/>
      <c r="GDX30" s="18"/>
      <c r="GDY30" s="18"/>
      <c r="GDZ30" s="18"/>
      <c r="GEA30" s="18"/>
      <c r="GEB30" s="18"/>
      <c r="GEC30" s="18"/>
      <c r="GED30" s="18"/>
      <c r="GEE30" s="18"/>
      <c r="GEF30" s="18"/>
      <c r="GEG30" s="18"/>
      <c r="GEH30" s="18"/>
      <c r="GEI30" s="18"/>
      <c r="GEJ30" s="18"/>
      <c r="GEK30" s="18"/>
      <c r="GEL30" s="18"/>
      <c r="GEM30" s="18"/>
      <c r="GEN30" s="18"/>
      <c r="GEO30" s="18"/>
      <c r="GEP30" s="18"/>
      <c r="GEQ30" s="18"/>
      <c r="GER30" s="18"/>
      <c r="GES30" s="18"/>
      <c r="GET30" s="18"/>
      <c r="GEU30" s="18"/>
      <c r="GEV30" s="18"/>
      <c r="GEW30" s="18"/>
      <c r="GEX30" s="18"/>
      <c r="GEY30" s="18"/>
      <c r="GEZ30" s="18"/>
      <c r="GFA30" s="18"/>
      <c r="GFB30" s="18"/>
      <c r="GFC30" s="18"/>
      <c r="GFD30" s="18"/>
      <c r="GFE30" s="18"/>
      <c r="GFF30" s="18"/>
      <c r="GFG30" s="18"/>
      <c r="GFH30" s="18"/>
      <c r="GFI30" s="18"/>
      <c r="GFJ30" s="18"/>
      <c r="GFK30" s="18"/>
      <c r="GFL30" s="18"/>
      <c r="GFM30" s="18"/>
      <c r="GFN30" s="18"/>
      <c r="GFO30" s="18"/>
      <c r="GFP30" s="18"/>
      <c r="GFQ30" s="18"/>
      <c r="GFR30" s="18"/>
      <c r="GFS30" s="18"/>
      <c r="GFT30" s="18"/>
      <c r="GFU30" s="18"/>
      <c r="GFV30" s="18"/>
      <c r="GFW30" s="18"/>
      <c r="GFX30" s="18"/>
      <c r="GFY30" s="18"/>
      <c r="GFZ30" s="18"/>
      <c r="GGA30" s="18"/>
      <c r="GGB30" s="18"/>
      <c r="GGC30" s="18"/>
      <c r="GGD30" s="18"/>
      <c r="GGE30" s="18"/>
      <c r="GGF30" s="18"/>
      <c r="GGG30" s="18"/>
      <c r="GGH30" s="18"/>
      <c r="GGI30" s="18"/>
      <c r="GGJ30" s="18"/>
      <c r="GGK30" s="18"/>
      <c r="GGL30" s="18"/>
      <c r="GGM30" s="18"/>
      <c r="GGN30" s="18"/>
      <c r="GGO30" s="18"/>
      <c r="GGP30" s="18"/>
      <c r="GGQ30" s="18"/>
      <c r="GGR30" s="18"/>
      <c r="GGS30" s="18"/>
      <c r="GGT30" s="18"/>
      <c r="GGU30" s="18"/>
      <c r="GGV30" s="18"/>
      <c r="GGW30" s="18"/>
      <c r="GGX30" s="18"/>
      <c r="GGY30" s="18"/>
      <c r="GGZ30" s="18"/>
      <c r="GHA30" s="18"/>
      <c r="GHB30" s="18"/>
      <c r="GHC30" s="18"/>
      <c r="GHD30" s="18"/>
      <c r="GHE30" s="18"/>
      <c r="GHF30" s="18"/>
      <c r="GHG30" s="18"/>
      <c r="GHH30" s="18"/>
      <c r="GHI30" s="18"/>
      <c r="GHJ30" s="18"/>
      <c r="GHK30" s="18"/>
      <c r="GHL30" s="18"/>
      <c r="GHM30" s="18"/>
      <c r="GHN30" s="18"/>
      <c r="GHO30" s="18"/>
      <c r="GHP30" s="18"/>
      <c r="GHQ30" s="18"/>
      <c r="GHR30" s="18"/>
      <c r="GHS30" s="18"/>
      <c r="GHT30" s="18"/>
      <c r="GHU30" s="18"/>
      <c r="GHV30" s="18"/>
      <c r="GHW30" s="18"/>
      <c r="GHX30" s="18"/>
      <c r="GHY30" s="18"/>
      <c r="GHZ30" s="18"/>
      <c r="GIA30" s="18"/>
      <c r="GIB30" s="18"/>
      <c r="GIC30" s="18"/>
      <c r="GID30" s="18"/>
      <c r="GIE30" s="18"/>
      <c r="GIF30" s="18"/>
      <c r="GIG30" s="18"/>
      <c r="GIH30" s="18"/>
      <c r="GII30" s="18"/>
      <c r="GIJ30" s="18"/>
      <c r="GIK30" s="18"/>
      <c r="GIL30" s="18"/>
      <c r="GIM30" s="18"/>
      <c r="GIN30" s="18"/>
      <c r="GIO30" s="18"/>
      <c r="GIP30" s="18"/>
      <c r="GIQ30" s="18"/>
      <c r="GIR30" s="18"/>
      <c r="GIS30" s="18"/>
      <c r="GIT30" s="18"/>
      <c r="GIU30" s="18"/>
      <c r="GIV30" s="18"/>
      <c r="GIW30" s="18"/>
      <c r="GIX30" s="18"/>
      <c r="GIY30" s="18"/>
      <c r="GIZ30" s="18"/>
      <c r="GJA30" s="18"/>
      <c r="GJB30" s="18"/>
      <c r="GJC30" s="18"/>
      <c r="GJD30" s="18"/>
      <c r="GJE30" s="18"/>
      <c r="GJF30" s="18"/>
      <c r="GJG30" s="18"/>
      <c r="GJH30" s="18"/>
      <c r="GJI30" s="18"/>
      <c r="GJJ30" s="18"/>
      <c r="GJK30" s="18"/>
      <c r="GJL30" s="18"/>
      <c r="GJM30" s="18"/>
      <c r="GJN30" s="18"/>
      <c r="GJO30" s="18"/>
      <c r="GJP30" s="18"/>
      <c r="GJQ30" s="18"/>
      <c r="GJR30" s="18"/>
      <c r="GJS30" s="18"/>
      <c r="GJT30" s="18"/>
      <c r="GJU30" s="18"/>
      <c r="GJV30" s="18"/>
      <c r="GJW30" s="18"/>
      <c r="GJX30" s="18"/>
      <c r="GJY30" s="18"/>
      <c r="GJZ30" s="18"/>
      <c r="GKA30" s="18"/>
      <c r="GKB30" s="18"/>
      <c r="GKC30" s="18"/>
      <c r="GKD30" s="18"/>
      <c r="GKE30" s="18"/>
      <c r="GKF30" s="18"/>
      <c r="GKG30" s="18"/>
      <c r="GKH30" s="18"/>
      <c r="GKI30" s="18"/>
      <c r="GKJ30" s="18"/>
      <c r="GKK30" s="18"/>
      <c r="GKL30" s="18"/>
      <c r="GKM30" s="18"/>
      <c r="GKN30" s="18"/>
      <c r="GKO30" s="18"/>
      <c r="GKP30" s="18"/>
      <c r="GKQ30" s="18"/>
      <c r="GKR30" s="18"/>
      <c r="GKS30" s="18"/>
      <c r="GKT30" s="18"/>
      <c r="GKU30" s="18"/>
      <c r="GKV30" s="18"/>
      <c r="GKW30" s="18"/>
      <c r="GKX30" s="18"/>
      <c r="GKY30" s="18"/>
      <c r="GKZ30" s="18"/>
      <c r="GLA30" s="18"/>
      <c r="GLB30" s="18"/>
      <c r="GLC30" s="18"/>
      <c r="GLD30" s="18"/>
      <c r="GLE30" s="18"/>
      <c r="GLF30" s="18"/>
      <c r="GLG30" s="18"/>
      <c r="GLH30" s="18"/>
      <c r="GLI30" s="18"/>
      <c r="GLJ30" s="18"/>
      <c r="GLK30" s="18"/>
      <c r="GLL30" s="18"/>
      <c r="GLM30" s="18"/>
      <c r="GLN30" s="18"/>
      <c r="GLO30" s="18"/>
      <c r="GLP30" s="18"/>
      <c r="GLQ30" s="18"/>
      <c r="GLR30" s="18"/>
      <c r="GLS30" s="18"/>
      <c r="GLT30" s="18"/>
      <c r="GLU30" s="18"/>
      <c r="GLV30" s="18"/>
      <c r="GLW30" s="18"/>
      <c r="GLX30" s="18"/>
      <c r="GLY30" s="18"/>
      <c r="GLZ30" s="18"/>
      <c r="GMA30" s="18"/>
      <c r="GMB30" s="18"/>
      <c r="GMC30" s="18"/>
      <c r="GMD30" s="18"/>
      <c r="GME30" s="18"/>
      <c r="GMF30" s="18"/>
      <c r="GMG30" s="18"/>
      <c r="GMH30" s="18"/>
      <c r="GMI30" s="18"/>
      <c r="GMJ30" s="18"/>
      <c r="GMK30" s="18"/>
      <c r="GML30" s="18"/>
      <c r="GMM30" s="18"/>
      <c r="GMN30" s="18"/>
      <c r="GMO30" s="18"/>
      <c r="GMP30" s="18"/>
      <c r="GMQ30" s="18"/>
      <c r="GMR30" s="18"/>
      <c r="GMS30" s="18"/>
      <c r="GMT30" s="18"/>
      <c r="GMU30" s="18"/>
      <c r="GMV30" s="18"/>
      <c r="GMW30" s="18"/>
      <c r="GMX30" s="18"/>
      <c r="GMY30" s="18"/>
      <c r="GMZ30" s="18"/>
      <c r="GNA30" s="18"/>
      <c r="GNB30" s="18"/>
      <c r="GNC30" s="18"/>
      <c r="GND30" s="18"/>
      <c r="GNE30" s="18"/>
      <c r="GNF30" s="18"/>
      <c r="GNG30" s="18"/>
      <c r="GNH30" s="18"/>
      <c r="GNI30" s="18"/>
      <c r="GNJ30" s="18"/>
      <c r="GNK30" s="18"/>
      <c r="GNL30" s="18"/>
      <c r="GNM30" s="18"/>
      <c r="GNN30" s="18"/>
      <c r="GNO30" s="18"/>
      <c r="GNP30" s="18"/>
      <c r="GNQ30" s="18"/>
      <c r="GNR30" s="18"/>
      <c r="GNS30" s="18"/>
      <c r="GNT30" s="18"/>
      <c r="GNU30" s="18"/>
      <c r="GNV30" s="18"/>
      <c r="GNW30" s="18"/>
      <c r="GNX30" s="18"/>
      <c r="GNY30" s="18"/>
      <c r="GNZ30" s="18"/>
      <c r="GOA30" s="18"/>
      <c r="GOB30" s="18"/>
      <c r="GOC30" s="18"/>
      <c r="GOD30" s="18"/>
      <c r="GOE30" s="18"/>
      <c r="GOF30" s="18"/>
      <c r="GOG30" s="18"/>
      <c r="GOH30" s="18"/>
      <c r="GOI30" s="18"/>
      <c r="GOJ30" s="18"/>
      <c r="GOK30" s="18"/>
      <c r="GOL30" s="18"/>
      <c r="GOM30" s="18"/>
      <c r="GON30" s="18"/>
      <c r="GOO30" s="18"/>
      <c r="GOP30" s="18"/>
      <c r="GOQ30" s="18"/>
      <c r="GOR30" s="18"/>
      <c r="GOS30" s="18"/>
      <c r="GOT30" s="18"/>
      <c r="GOU30" s="18"/>
      <c r="GOV30" s="18"/>
      <c r="GOW30" s="18"/>
      <c r="GOX30" s="18"/>
      <c r="GOY30" s="18"/>
      <c r="GOZ30" s="18"/>
      <c r="GPA30" s="18"/>
      <c r="GPB30" s="18"/>
      <c r="GPC30" s="18"/>
      <c r="GPD30" s="18"/>
      <c r="GPE30" s="18"/>
      <c r="GPF30" s="18"/>
      <c r="GPG30" s="18"/>
      <c r="GPH30" s="18"/>
      <c r="GPI30" s="18"/>
      <c r="GPJ30" s="18"/>
      <c r="GPK30" s="18"/>
      <c r="GPL30" s="18"/>
      <c r="GPM30" s="18"/>
      <c r="GPN30" s="18"/>
      <c r="GPO30" s="18"/>
      <c r="GPP30" s="18"/>
      <c r="GPQ30" s="18"/>
      <c r="GPR30" s="18"/>
      <c r="GPS30" s="18"/>
      <c r="GPT30" s="18"/>
      <c r="GPU30" s="18"/>
      <c r="GPV30" s="18"/>
      <c r="GPW30" s="18"/>
      <c r="GPX30" s="18"/>
      <c r="GPY30" s="18"/>
      <c r="GPZ30" s="18"/>
      <c r="GQA30" s="18"/>
      <c r="GQB30" s="18"/>
      <c r="GQC30" s="18"/>
      <c r="GQD30" s="18"/>
      <c r="GQE30" s="18"/>
      <c r="GQF30" s="18"/>
      <c r="GQG30" s="18"/>
      <c r="GQH30" s="18"/>
      <c r="GQI30" s="18"/>
      <c r="GQJ30" s="18"/>
      <c r="GQK30" s="18"/>
      <c r="GQL30" s="18"/>
      <c r="GQM30" s="18"/>
      <c r="GQN30" s="18"/>
      <c r="GQO30" s="18"/>
      <c r="GQP30" s="18"/>
      <c r="GQQ30" s="18"/>
      <c r="GQR30" s="18"/>
      <c r="GQS30" s="18"/>
      <c r="GQT30" s="18"/>
      <c r="GQU30" s="18"/>
      <c r="GQV30" s="18"/>
      <c r="GQW30" s="18"/>
      <c r="GQX30" s="18"/>
      <c r="GQY30" s="18"/>
      <c r="GQZ30" s="18"/>
      <c r="GRA30" s="18"/>
      <c r="GRB30" s="18"/>
      <c r="GRC30" s="18"/>
      <c r="GRD30" s="18"/>
      <c r="GRE30" s="18"/>
      <c r="GRF30" s="18"/>
      <c r="GRG30" s="18"/>
      <c r="GRH30" s="18"/>
      <c r="GRI30" s="18"/>
      <c r="GRJ30" s="18"/>
      <c r="GRK30" s="18"/>
      <c r="GRL30" s="18"/>
      <c r="GRM30" s="18"/>
      <c r="GRN30" s="18"/>
      <c r="GRO30" s="18"/>
      <c r="GRP30" s="18"/>
      <c r="GRQ30" s="18"/>
      <c r="GRR30" s="18"/>
      <c r="GRS30" s="18"/>
      <c r="GRT30" s="18"/>
      <c r="GRU30" s="18"/>
      <c r="GRV30" s="18"/>
      <c r="GRW30" s="18"/>
      <c r="GRX30" s="18"/>
      <c r="GRY30" s="18"/>
      <c r="GRZ30" s="18"/>
      <c r="GSA30" s="18"/>
      <c r="GSB30" s="18"/>
      <c r="GSC30" s="18"/>
      <c r="GSD30" s="18"/>
      <c r="GSE30" s="18"/>
      <c r="GSF30" s="18"/>
      <c r="GSG30" s="18"/>
      <c r="GSH30" s="18"/>
      <c r="GSI30" s="18"/>
      <c r="GSJ30" s="18"/>
      <c r="GSK30" s="18"/>
      <c r="GSL30" s="18"/>
      <c r="GSM30" s="18"/>
      <c r="GSN30" s="18"/>
      <c r="GSO30" s="18"/>
      <c r="GSP30" s="18"/>
      <c r="GSQ30" s="18"/>
      <c r="GSR30" s="18"/>
      <c r="GSS30" s="18"/>
      <c r="GST30" s="18"/>
      <c r="GSU30" s="18"/>
      <c r="GSV30" s="18"/>
      <c r="GSW30" s="18"/>
      <c r="GSX30" s="18"/>
      <c r="GSY30" s="18"/>
      <c r="GSZ30" s="18"/>
      <c r="GTA30" s="18"/>
      <c r="GTB30" s="18"/>
      <c r="GTC30" s="18"/>
      <c r="GTD30" s="18"/>
      <c r="GTE30" s="18"/>
      <c r="GTF30" s="18"/>
      <c r="GTG30" s="18"/>
      <c r="GTH30" s="18"/>
      <c r="GTI30" s="18"/>
      <c r="GTJ30" s="18"/>
      <c r="GTK30" s="18"/>
      <c r="GTL30" s="18"/>
      <c r="GTM30" s="18"/>
      <c r="GTN30" s="18"/>
      <c r="GTO30" s="18"/>
      <c r="GTP30" s="18"/>
      <c r="GTQ30" s="18"/>
      <c r="GTR30" s="18"/>
      <c r="GTS30" s="18"/>
      <c r="GTT30" s="18"/>
      <c r="GTU30" s="18"/>
      <c r="GTV30" s="18"/>
      <c r="GTW30" s="18"/>
      <c r="GTX30" s="18"/>
      <c r="GTY30" s="18"/>
      <c r="GTZ30" s="18"/>
      <c r="GUA30" s="18"/>
      <c r="GUB30" s="18"/>
      <c r="GUC30" s="18"/>
      <c r="GUD30" s="18"/>
      <c r="GUE30" s="18"/>
      <c r="GUF30" s="18"/>
      <c r="GUG30" s="18"/>
      <c r="GUH30" s="18"/>
      <c r="GUI30" s="18"/>
      <c r="GUJ30" s="18"/>
      <c r="GUK30" s="18"/>
      <c r="GUL30" s="18"/>
      <c r="GUM30" s="18"/>
      <c r="GUN30" s="18"/>
      <c r="GUO30" s="18"/>
      <c r="GUP30" s="18"/>
      <c r="GUQ30" s="18"/>
      <c r="GUR30" s="18"/>
      <c r="GUS30" s="18"/>
      <c r="GUT30" s="18"/>
      <c r="GUU30" s="18"/>
      <c r="GUV30" s="18"/>
      <c r="GUW30" s="18"/>
      <c r="GUX30" s="18"/>
      <c r="GUY30" s="18"/>
      <c r="GUZ30" s="18"/>
      <c r="GVA30" s="18"/>
      <c r="GVB30" s="18"/>
      <c r="GVC30" s="18"/>
      <c r="GVD30" s="18"/>
      <c r="GVE30" s="18"/>
      <c r="GVF30" s="18"/>
      <c r="GVG30" s="18"/>
      <c r="GVH30" s="18"/>
      <c r="GVI30" s="18"/>
      <c r="GVJ30" s="18"/>
      <c r="GVK30" s="18"/>
      <c r="GVL30" s="18"/>
      <c r="GVM30" s="18"/>
      <c r="GVN30" s="18"/>
      <c r="GVO30" s="18"/>
      <c r="GVP30" s="18"/>
      <c r="GVQ30" s="18"/>
      <c r="GVR30" s="18"/>
      <c r="GVS30" s="18"/>
      <c r="GVT30" s="18"/>
      <c r="GVU30" s="18"/>
      <c r="GVV30" s="18"/>
      <c r="GVW30" s="18"/>
      <c r="GVX30" s="18"/>
      <c r="GVY30" s="18"/>
      <c r="GVZ30" s="18"/>
      <c r="GWA30" s="18"/>
      <c r="GWB30" s="18"/>
      <c r="GWC30" s="18"/>
      <c r="GWD30" s="18"/>
      <c r="GWE30" s="18"/>
      <c r="GWF30" s="18"/>
      <c r="GWG30" s="18"/>
      <c r="GWH30" s="18"/>
      <c r="GWI30" s="18"/>
      <c r="GWJ30" s="18"/>
      <c r="GWK30" s="18"/>
      <c r="GWL30" s="18"/>
      <c r="GWM30" s="18"/>
      <c r="GWN30" s="18"/>
      <c r="GWO30" s="18"/>
      <c r="GWP30" s="18"/>
      <c r="GWQ30" s="18"/>
      <c r="GWR30" s="18"/>
      <c r="GWS30" s="18"/>
      <c r="GWT30" s="18"/>
      <c r="GWU30" s="18"/>
      <c r="GWV30" s="18"/>
      <c r="GWW30" s="18"/>
      <c r="GWX30" s="18"/>
      <c r="GWY30" s="18"/>
      <c r="GWZ30" s="18"/>
      <c r="GXA30" s="18"/>
      <c r="GXB30" s="18"/>
      <c r="GXC30" s="18"/>
      <c r="GXD30" s="18"/>
      <c r="GXE30" s="18"/>
      <c r="GXF30" s="18"/>
      <c r="GXG30" s="18"/>
      <c r="GXH30" s="18"/>
      <c r="GXI30" s="18"/>
      <c r="GXJ30" s="18"/>
      <c r="GXK30" s="18"/>
      <c r="GXL30" s="18"/>
      <c r="GXM30" s="18"/>
      <c r="GXN30" s="18"/>
      <c r="GXO30" s="18"/>
      <c r="GXP30" s="18"/>
      <c r="GXQ30" s="18"/>
      <c r="GXR30" s="18"/>
      <c r="GXS30" s="18"/>
      <c r="GXT30" s="18"/>
      <c r="GXU30" s="18"/>
      <c r="GXV30" s="18"/>
      <c r="GXW30" s="18"/>
      <c r="GXX30" s="18"/>
      <c r="GXY30" s="18"/>
      <c r="GXZ30" s="18"/>
      <c r="GYA30" s="18"/>
      <c r="GYB30" s="18"/>
      <c r="GYC30" s="18"/>
      <c r="GYD30" s="18"/>
      <c r="GYE30" s="18"/>
      <c r="GYF30" s="18"/>
      <c r="GYG30" s="18"/>
      <c r="GYH30" s="18"/>
      <c r="GYI30" s="18"/>
      <c r="GYJ30" s="18"/>
      <c r="GYK30" s="18"/>
      <c r="GYL30" s="18"/>
      <c r="GYM30" s="18"/>
      <c r="GYN30" s="18"/>
      <c r="GYO30" s="18"/>
      <c r="GYP30" s="18"/>
      <c r="GYQ30" s="18"/>
      <c r="GYR30" s="18"/>
      <c r="GYS30" s="18"/>
      <c r="GYT30" s="18"/>
      <c r="GYU30" s="18"/>
      <c r="GYV30" s="18"/>
      <c r="GYW30" s="18"/>
      <c r="GYX30" s="18"/>
      <c r="GYY30" s="18"/>
      <c r="GYZ30" s="18"/>
      <c r="GZA30" s="18"/>
      <c r="GZB30" s="18"/>
      <c r="GZC30" s="18"/>
      <c r="GZD30" s="18"/>
      <c r="GZE30" s="18"/>
      <c r="GZF30" s="18"/>
      <c r="GZG30" s="18"/>
      <c r="GZH30" s="18"/>
      <c r="GZI30" s="18"/>
      <c r="GZJ30" s="18"/>
      <c r="GZK30" s="18"/>
      <c r="GZL30" s="18"/>
      <c r="GZM30" s="18"/>
      <c r="GZN30" s="18"/>
      <c r="GZO30" s="18"/>
      <c r="GZP30" s="18"/>
      <c r="GZQ30" s="18"/>
      <c r="GZR30" s="18"/>
      <c r="GZS30" s="18"/>
      <c r="GZT30" s="18"/>
      <c r="GZU30" s="18"/>
      <c r="GZV30" s="18"/>
      <c r="GZW30" s="18"/>
      <c r="GZX30" s="18"/>
      <c r="GZY30" s="18"/>
      <c r="GZZ30" s="18"/>
      <c r="HAA30" s="18"/>
      <c r="HAB30" s="18"/>
      <c r="HAC30" s="18"/>
      <c r="HAD30" s="18"/>
      <c r="HAE30" s="18"/>
      <c r="HAF30" s="18"/>
      <c r="HAG30" s="18"/>
      <c r="HAH30" s="18"/>
      <c r="HAI30" s="18"/>
      <c r="HAJ30" s="18"/>
      <c r="HAK30" s="18"/>
      <c r="HAL30" s="18"/>
      <c r="HAM30" s="18"/>
      <c r="HAN30" s="18"/>
      <c r="HAO30" s="18"/>
      <c r="HAP30" s="18"/>
      <c r="HAQ30" s="18"/>
      <c r="HAR30" s="18"/>
      <c r="HAS30" s="18"/>
      <c r="HAT30" s="18"/>
      <c r="HAU30" s="18"/>
      <c r="HAV30" s="18"/>
      <c r="HAW30" s="18"/>
      <c r="HAX30" s="18"/>
      <c r="HAY30" s="18"/>
      <c r="HAZ30" s="18"/>
      <c r="HBA30" s="18"/>
      <c r="HBB30" s="18"/>
      <c r="HBC30" s="18"/>
      <c r="HBD30" s="18"/>
      <c r="HBE30" s="18"/>
      <c r="HBF30" s="18"/>
      <c r="HBG30" s="18"/>
      <c r="HBH30" s="18"/>
      <c r="HBI30" s="18"/>
      <c r="HBJ30" s="18"/>
      <c r="HBK30" s="18"/>
      <c r="HBL30" s="18"/>
      <c r="HBM30" s="18"/>
      <c r="HBN30" s="18"/>
      <c r="HBO30" s="18"/>
      <c r="HBP30" s="18"/>
      <c r="HBQ30" s="18"/>
      <c r="HBR30" s="18"/>
      <c r="HBS30" s="18"/>
      <c r="HBT30" s="18"/>
      <c r="HBU30" s="18"/>
      <c r="HBV30" s="18"/>
      <c r="HBW30" s="18"/>
      <c r="HBX30" s="18"/>
      <c r="HBY30" s="18"/>
      <c r="HBZ30" s="18"/>
      <c r="HCA30" s="18"/>
      <c r="HCB30" s="18"/>
      <c r="HCC30" s="18"/>
      <c r="HCD30" s="18"/>
      <c r="HCE30" s="18"/>
      <c r="HCF30" s="18"/>
      <c r="HCG30" s="18"/>
      <c r="HCH30" s="18"/>
      <c r="HCI30" s="18"/>
      <c r="HCJ30" s="18"/>
      <c r="HCK30" s="18"/>
      <c r="HCL30" s="18"/>
      <c r="HCM30" s="18"/>
      <c r="HCN30" s="18"/>
      <c r="HCO30" s="18"/>
      <c r="HCP30" s="18"/>
      <c r="HCQ30" s="18"/>
      <c r="HCR30" s="18"/>
      <c r="HCS30" s="18"/>
      <c r="HCT30" s="18"/>
      <c r="HCU30" s="18"/>
      <c r="HCV30" s="18"/>
      <c r="HCW30" s="18"/>
      <c r="HCX30" s="18"/>
      <c r="HCY30" s="18"/>
      <c r="HCZ30" s="18"/>
      <c r="HDA30" s="18"/>
      <c r="HDB30" s="18"/>
      <c r="HDC30" s="18"/>
      <c r="HDD30" s="18"/>
      <c r="HDE30" s="18"/>
      <c r="HDF30" s="18"/>
      <c r="HDG30" s="18"/>
      <c r="HDH30" s="18"/>
      <c r="HDI30" s="18"/>
      <c r="HDJ30" s="18"/>
      <c r="HDK30" s="18"/>
      <c r="HDL30" s="18"/>
      <c r="HDM30" s="18"/>
      <c r="HDN30" s="18"/>
      <c r="HDO30" s="18"/>
      <c r="HDP30" s="18"/>
      <c r="HDQ30" s="18"/>
      <c r="HDR30" s="18"/>
      <c r="HDS30" s="18"/>
      <c r="HDT30" s="18"/>
      <c r="HDU30" s="18"/>
      <c r="HDV30" s="18"/>
      <c r="HDW30" s="18"/>
      <c r="HDX30" s="18"/>
      <c r="HDY30" s="18"/>
      <c r="HDZ30" s="18"/>
      <c r="HEA30" s="18"/>
      <c r="HEB30" s="18"/>
      <c r="HEC30" s="18"/>
      <c r="HED30" s="18"/>
      <c r="HEE30" s="18"/>
      <c r="HEF30" s="18"/>
      <c r="HEG30" s="18"/>
      <c r="HEH30" s="18"/>
      <c r="HEI30" s="18"/>
      <c r="HEJ30" s="18"/>
      <c r="HEK30" s="18"/>
      <c r="HEL30" s="18"/>
      <c r="HEM30" s="18"/>
      <c r="HEN30" s="18"/>
      <c r="HEO30" s="18"/>
      <c r="HEP30" s="18"/>
      <c r="HEQ30" s="18"/>
      <c r="HER30" s="18"/>
      <c r="HES30" s="18"/>
      <c r="HET30" s="18"/>
      <c r="HEU30" s="18"/>
      <c r="HEV30" s="18"/>
      <c r="HEW30" s="18"/>
      <c r="HEX30" s="18"/>
      <c r="HEY30" s="18"/>
      <c r="HEZ30" s="18"/>
      <c r="HFA30" s="18"/>
      <c r="HFB30" s="18"/>
      <c r="HFC30" s="18"/>
      <c r="HFD30" s="18"/>
      <c r="HFE30" s="18"/>
      <c r="HFF30" s="18"/>
      <c r="HFG30" s="18"/>
      <c r="HFH30" s="18"/>
      <c r="HFI30" s="18"/>
      <c r="HFJ30" s="18"/>
      <c r="HFK30" s="18"/>
      <c r="HFL30" s="18"/>
      <c r="HFM30" s="18"/>
      <c r="HFN30" s="18"/>
      <c r="HFO30" s="18"/>
      <c r="HFP30" s="18"/>
      <c r="HFQ30" s="18"/>
      <c r="HFR30" s="18"/>
      <c r="HFS30" s="18"/>
      <c r="HFT30" s="18"/>
      <c r="HFU30" s="18"/>
      <c r="HFV30" s="18"/>
      <c r="HFW30" s="18"/>
      <c r="HFX30" s="18"/>
      <c r="HFY30" s="18"/>
      <c r="HFZ30" s="18"/>
      <c r="HGA30" s="18"/>
      <c r="HGB30" s="18"/>
      <c r="HGC30" s="18"/>
      <c r="HGD30" s="18"/>
      <c r="HGE30" s="18"/>
      <c r="HGF30" s="18"/>
      <c r="HGG30" s="18"/>
      <c r="HGH30" s="18"/>
      <c r="HGI30" s="18"/>
      <c r="HGJ30" s="18"/>
      <c r="HGK30" s="18"/>
      <c r="HGL30" s="18"/>
      <c r="HGM30" s="18"/>
      <c r="HGN30" s="18"/>
      <c r="HGO30" s="18"/>
      <c r="HGP30" s="18"/>
      <c r="HGQ30" s="18"/>
      <c r="HGR30" s="18"/>
      <c r="HGS30" s="18"/>
      <c r="HGT30" s="18"/>
      <c r="HGU30" s="18"/>
      <c r="HGV30" s="18"/>
      <c r="HGW30" s="18"/>
      <c r="HGX30" s="18"/>
      <c r="HGY30" s="18"/>
      <c r="HGZ30" s="18"/>
      <c r="HHA30" s="18"/>
      <c r="HHB30" s="18"/>
      <c r="HHC30" s="18"/>
      <c r="HHD30" s="18"/>
      <c r="HHE30" s="18"/>
      <c r="HHF30" s="18"/>
      <c r="HHG30" s="18"/>
      <c r="HHH30" s="18"/>
      <c r="HHI30" s="18"/>
      <c r="HHJ30" s="18"/>
      <c r="HHK30" s="18"/>
      <c r="HHL30" s="18"/>
      <c r="HHM30" s="18"/>
      <c r="HHN30" s="18"/>
      <c r="HHO30" s="18"/>
      <c r="HHP30" s="18"/>
      <c r="HHQ30" s="18"/>
      <c r="HHR30" s="18"/>
      <c r="HHS30" s="18"/>
      <c r="HHT30" s="18"/>
      <c r="HHU30" s="18"/>
      <c r="HHV30" s="18"/>
      <c r="HHW30" s="18"/>
      <c r="HHX30" s="18"/>
      <c r="HHY30" s="18"/>
      <c r="HHZ30" s="18"/>
      <c r="HIA30" s="18"/>
      <c r="HIB30" s="18"/>
      <c r="HIC30" s="18"/>
      <c r="HID30" s="18"/>
      <c r="HIE30" s="18"/>
      <c r="HIF30" s="18"/>
      <c r="HIG30" s="18"/>
      <c r="HIH30" s="18"/>
      <c r="HII30" s="18"/>
      <c r="HIJ30" s="18"/>
      <c r="HIK30" s="18"/>
      <c r="HIL30" s="18"/>
      <c r="HIM30" s="18"/>
      <c r="HIN30" s="18"/>
      <c r="HIO30" s="18"/>
      <c r="HIP30" s="18"/>
      <c r="HIQ30" s="18"/>
      <c r="HIR30" s="18"/>
      <c r="HIS30" s="18"/>
      <c r="HIT30" s="18"/>
      <c r="HIU30" s="18"/>
      <c r="HIV30" s="18"/>
      <c r="HIW30" s="18"/>
      <c r="HIX30" s="18"/>
      <c r="HIY30" s="18"/>
      <c r="HIZ30" s="18"/>
      <c r="HJA30" s="18"/>
      <c r="HJB30" s="18"/>
      <c r="HJC30" s="18"/>
      <c r="HJD30" s="18"/>
      <c r="HJE30" s="18"/>
      <c r="HJF30" s="18"/>
      <c r="HJG30" s="18"/>
      <c r="HJH30" s="18"/>
      <c r="HJI30" s="18"/>
      <c r="HJJ30" s="18"/>
      <c r="HJK30" s="18"/>
      <c r="HJL30" s="18"/>
      <c r="HJM30" s="18"/>
      <c r="HJN30" s="18"/>
      <c r="HJO30" s="18"/>
      <c r="HJP30" s="18"/>
      <c r="HJQ30" s="18"/>
      <c r="HJR30" s="18"/>
      <c r="HJS30" s="18"/>
      <c r="HJT30" s="18"/>
      <c r="HJU30" s="18"/>
      <c r="HJV30" s="18"/>
      <c r="HJW30" s="18"/>
      <c r="HJX30" s="18"/>
      <c r="HJY30" s="18"/>
      <c r="HJZ30" s="18"/>
      <c r="HKA30" s="18"/>
      <c r="HKB30" s="18"/>
      <c r="HKC30" s="18"/>
      <c r="HKD30" s="18"/>
      <c r="HKE30" s="18"/>
      <c r="HKF30" s="18"/>
      <c r="HKG30" s="18"/>
      <c r="HKH30" s="18"/>
      <c r="HKI30" s="18"/>
      <c r="HKJ30" s="18"/>
      <c r="HKK30" s="18"/>
      <c r="HKL30" s="18"/>
      <c r="HKM30" s="18"/>
      <c r="HKN30" s="18"/>
      <c r="HKO30" s="18"/>
      <c r="HKP30" s="18"/>
      <c r="HKQ30" s="18"/>
      <c r="HKR30" s="18"/>
      <c r="HKS30" s="18"/>
      <c r="HKT30" s="18"/>
      <c r="HKU30" s="18"/>
      <c r="HKV30" s="18"/>
      <c r="HKW30" s="18"/>
      <c r="HKX30" s="18"/>
      <c r="HKY30" s="18"/>
      <c r="HKZ30" s="18"/>
      <c r="HLA30" s="18"/>
      <c r="HLB30" s="18"/>
      <c r="HLC30" s="18"/>
      <c r="HLD30" s="18"/>
      <c r="HLE30" s="18"/>
      <c r="HLF30" s="18"/>
      <c r="HLG30" s="18"/>
      <c r="HLH30" s="18"/>
      <c r="HLI30" s="18"/>
      <c r="HLJ30" s="18"/>
      <c r="HLK30" s="18"/>
      <c r="HLL30" s="18"/>
      <c r="HLM30" s="18"/>
      <c r="HLN30" s="18"/>
      <c r="HLO30" s="18"/>
      <c r="HLP30" s="18"/>
      <c r="HLQ30" s="18"/>
      <c r="HLR30" s="18"/>
      <c r="HLS30" s="18"/>
      <c r="HLT30" s="18"/>
      <c r="HLU30" s="18"/>
      <c r="HLV30" s="18"/>
      <c r="HLW30" s="18"/>
      <c r="HLX30" s="18"/>
      <c r="HLY30" s="18"/>
      <c r="HLZ30" s="18"/>
      <c r="HMA30" s="18"/>
      <c r="HMB30" s="18"/>
      <c r="HMC30" s="18"/>
      <c r="HMD30" s="18"/>
      <c r="HME30" s="18"/>
      <c r="HMF30" s="18"/>
      <c r="HMG30" s="18"/>
      <c r="HMH30" s="18"/>
      <c r="HMI30" s="18"/>
      <c r="HMJ30" s="18"/>
      <c r="HMK30" s="18"/>
      <c r="HML30" s="18"/>
      <c r="HMM30" s="18"/>
      <c r="HMN30" s="18"/>
      <c r="HMO30" s="18"/>
      <c r="HMP30" s="18"/>
      <c r="HMQ30" s="18"/>
      <c r="HMR30" s="18"/>
      <c r="HMS30" s="18"/>
      <c r="HMT30" s="18"/>
      <c r="HMU30" s="18"/>
      <c r="HMV30" s="18"/>
      <c r="HMW30" s="18"/>
      <c r="HMX30" s="18"/>
      <c r="HMY30" s="18"/>
      <c r="HMZ30" s="18"/>
      <c r="HNA30" s="18"/>
      <c r="HNB30" s="18"/>
      <c r="HNC30" s="18"/>
      <c r="HND30" s="18"/>
      <c r="HNE30" s="18"/>
      <c r="HNF30" s="18"/>
      <c r="HNG30" s="18"/>
      <c r="HNH30" s="18"/>
      <c r="HNI30" s="18"/>
      <c r="HNJ30" s="18"/>
      <c r="HNK30" s="18"/>
      <c r="HNL30" s="18"/>
      <c r="HNM30" s="18"/>
      <c r="HNN30" s="18"/>
      <c r="HNO30" s="18"/>
      <c r="HNP30" s="18"/>
      <c r="HNQ30" s="18"/>
      <c r="HNR30" s="18"/>
      <c r="HNS30" s="18"/>
      <c r="HNT30" s="18"/>
      <c r="HNU30" s="18"/>
      <c r="HNV30" s="18"/>
      <c r="HNW30" s="18"/>
      <c r="HNX30" s="18"/>
      <c r="HNY30" s="18"/>
      <c r="HNZ30" s="18"/>
      <c r="HOA30" s="18"/>
      <c r="HOB30" s="18"/>
      <c r="HOC30" s="18"/>
      <c r="HOD30" s="18"/>
      <c r="HOE30" s="18"/>
      <c r="HOF30" s="18"/>
      <c r="HOG30" s="18"/>
      <c r="HOH30" s="18"/>
      <c r="HOI30" s="18"/>
      <c r="HOJ30" s="18"/>
      <c r="HOK30" s="18"/>
      <c r="HOL30" s="18"/>
      <c r="HOM30" s="18"/>
      <c r="HON30" s="18"/>
      <c r="HOO30" s="18"/>
      <c r="HOP30" s="18"/>
      <c r="HOQ30" s="18"/>
      <c r="HOR30" s="18"/>
      <c r="HOS30" s="18"/>
      <c r="HOT30" s="18"/>
      <c r="HOU30" s="18"/>
      <c r="HOV30" s="18"/>
      <c r="HOW30" s="18"/>
      <c r="HOX30" s="18"/>
      <c r="HOY30" s="18"/>
      <c r="HOZ30" s="18"/>
      <c r="HPA30" s="18"/>
      <c r="HPB30" s="18"/>
      <c r="HPC30" s="18"/>
      <c r="HPD30" s="18"/>
      <c r="HPE30" s="18"/>
      <c r="HPF30" s="18"/>
      <c r="HPG30" s="18"/>
      <c r="HPH30" s="18"/>
      <c r="HPI30" s="18"/>
      <c r="HPJ30" s="18"/>
      <c r="HPK30" s="18"/>
      <c r="HPL30" s="18"/>
      <c r="HPM30" s="18"/>
      <c r="HPN30" s="18"/>
      <c r="HPO30" s="18"/>
      <c r="HPP30" s="18"/>
      <c r="HPQ30" s="18"/>
      <c r="HPR30" s="18"/>
      <c r="HPS30" s="18"/>
      <c r="HPT30" s="18"/>
      <c r="HPU30" s="18"/>
      <c r="HPV30" s="18"/>
      <c r="HPW30" s="18"/>
      <c r="HPX30" s="18"/>
      <c r="HPY30" s="18"/>
      <c r="HPZ30" s="18"/>
      <c r="HQA30" s="18"/>
      <c r="HQB30" s="18"/>
      <c r="HQC30" s="18"/>
      <c r="HQD30" s="18"/>
      <c r="HQE30" s="18"/>
      <c r="HQF30" s="18"/>
      <c r="HQG30" s="18"/>
      <c r="HQH30" s="18"/>
      <c r="HQI30" s="18"/>
      <c r="HQJ30" s="18"/>
      <c r="HQK30" s="18"/>
      <c r="HQL30" s="18"/>
      <c r="HQM30" s="18"/>
      <c r="HQN30" s="18"/>
      <c r="HQO30" s="18"/>
      <c r="HQP30" s="18"/>
      <c r="HQQ30" s="18"/>
      <c r="HQR30" s="18"/>
      <c r="HQS30" s="18"/>
      <c r="HQT30" s="18"/>
      <c r="HQU30" s="18"/>
      <c r="HQV30" s="18"/>
      <c r="HQW30" s="18"/>
      <c r="HQX30" s="18"/>
      <c r="HQY30" s="18"/>
      <c r="HQZ30" s="18"/>
      <c r="HRA30" s="18"/>
      <c r="HRB30" s="18"/>
      <c r="HRC30" s="18"/>
      <c r="HRD30" s="18"/>
      <c r="HRE30" s="18"/>
      <c r="HRF30" s="18"/>
      <c r="HRG30" s="18"/>
      <c r="HRH30" s="18"/>
      <c r="HRI30" s="18"/>
      <c r="HRJ30" s="18"/>
      <c r="HRK30" s="18"/>
      <c r="HRL30" s="18"/>
      <c r="HRM30" s="18"/>
      <c r="HRN30" s="18"/>
      <c r="HRO30" s="18"/>
      <c r="HRP30" s="18"/>
      <c r="HRQ30" s="18"/>
      <c r="HRR30" s="18"/>
      <c r="HRS30" s="18"/>
      <c r="HRT30" s="18"/>
      <c r="HRU30" s="18"/>
      <c r="HRV30" s="18"/>
      <c r="HRW30" s="18"/>
      <c r="HRX30" s="18"/>
      <c r="HRY30" s="18"/>
      <c r="HRZ30" s="18"/>
      <c r="HSA30" s="18"/>
      <c r="HSB30" s="18"/>
      <c r="HSC30" s="18"/>
      <c r="HSD30" s="18"/>
      <c r="HSE30" s="18"/>
      <c r="HSF30" s="18"/>
      <c r="HSG30" s="18"/>
      <c r="HSH30" s="18"/>
      <c r="HSI30" s="18"/>
      <c r="HSJ30" s="18"/>
      <c r="HSK30" s="18"/>
      <c r="HSL30" s="18"/>
      <c r="HSM30" s="18"/>
      <c r="HSN30" s="18"/>
      <c r="HSO30" s="18"/>
      <c r="HSP30" s="18"/>
      <c r="HSQ30" s="18"/>
      <c r="HSR30" s="18"/>
      <c r="HSS30" s="18"/>
      <c r="HST30" s="18"/>
      <c r="HSU30" s="18"/>
      <c r="HSV30" s="18"/>
      <c r="HSW30" s="18"/>
      <c r="HSX30" s="18"/>
      <c r="HSY30" s="18"/>
      <c r="HSZ30" s="18"/>
      <c r="HTA30" s="18"/>
      <c r="HTB30" s="18"/>
      <c r="HTC30" s="18"/>
      <c r="HTD30" s="18"/>
      <c r="HTE30" s="18"/>
      <c r="HTF30" s="18"/>
      <c r="HTG30" s="18"/>
      <c r="HTH30" s="18"/>
      <c r="HTI30" s="18"/>
      <c r="HTJ30" s="18"/>
      <c r="HTK30" s="18"/>
      <c r="HTL30" s="18"/>
      <c r="HTM30" s="18"/>
      <c r="HTN30" s="18"/>
      <c r="HTO30" s="18"/>
      <c r="HTP30" s="18"/>
      <c r="HTQ30" s="18"/>
      <c r="HTR30" s="18"/>
      <c r="HTS30" s="18"/>
      <c r="HTT30" s="18"/>
      <c r="HTU30" s="18"/>
      <c r="HTV30" s="18"/>
      <c r="HTW30" s="18"/>
      <c r="HTX30" s="18"/>
      <c r="HTY30" s="18"/>
      <c r="HTZ30" s="18"/>
      <c r="HUA30" s="18"/>
      <c r="HUB30" s="18"/>
      <c r="HUC30" s="18"/>
      <c r="HUD30" s="18"/>
      <c r="HUE30" s="18"/>
      <c r="HUF30" s="18"/>
      <c r="HUG30" s="18"/>
      <c r="HUH30" s="18"/>
      <c r="HUI30" s="18"/>
      <c r="HUJ30" s="18"/>
      <c r="HUK30" s="18"/>
      <c r="HUL30" s="18"/>
      <c r="HUM30" s="18"/>
      <c r="HUN30" s="18"/>
      <c r="HUO30" s="18"/>
      <c r="HUP30" s="18"/>
      <c r="HUQ30" s="18"/>
      <c r="HUR30" s="18"/>
      <c r="HUS30" s="18"/>
      <c r="HUT30" s="18"/>
      <c r="HUU30" s="18"/>
      <c r="HUV30" s="18"/>
      <c r="HUW30" s="18"/>
      <c r="HUX30" s="18"/>
      <c r="HUY30" s="18"/>
      <c r="HUZ30" s="18"/>
      <c r="HVA30" s="18"/>
      <c r="HVB30" s="18"/>
      <c r="HVC30" s="18"/>
      <c r="HVD30" s="18"/>
      <c r="HVE30" s="18"/>
      <c r="HVF30" s="18"/>
      <c r="HVG30" s="18"/>
    </row>
    <row r="31" spans="1:6004" s="33" customFormat="1" x14ac:dyDescent="0.3">
      <c r="A31" s="23" t="s">
        <v>24</v>
      </c>
      <c r="B31" s="126">
        <v>36</v>
      </c>
      <c r="C31" s="219" t="s">
        <v>351</v>
      </c>
      <c r="D31" s="209" t="s">
        <v>366</v>
      </c>
      <c r="E31" s="209">
        <v>2009</v>
      </c>
      <c r="F31" s="220" t="s">
        <v>322</v>
      </c>
      <c r="G31" s="221" t="s">
        <v>1</v>
      </c>
      <c r="H31" s="222" t="s">
        <v>287</v>
      </c>
      <c r="I31" s="206">
        <v>162.5</v>
      </c>
      <c r="J31" s="207"/>
      <c r="K31" s="206"/>
      <c r="L31" s="206"/>
      <c r="M31" s="206"/>
      <c r="N31" s="208"/>
      <c r="O31" s="206"/>
      <c r="P31" s="206"/>
      <c r="Q31" s="31">
        <f>IF((ISBLANK(I31)+ISBLANK(J31)+ISBLANK(K31)+ISBLANK(M31)+ISBLANK(N31)+ISBLANK(O31)+ISBLANK(P31)+ISBLANK(L31))&lt;9,IF(ISNUMBER(LARGE((I31,K31,L31,M31,N31,J31,O31,P31),1)),LARGE((I31,K31,L31,M31,N31,J31,O31,P31),1),0)+IF(ISNUMBER(LARGE((I31,K31,L31,M31,N31,J31,O31,P31),2)),LARGE((I31,K31,L31,M31,N31,J31,O31,P31),2),0)+IF(ISNUMBER(LARGE((I31,K31,L31,M31,N31,J31,O31,P31),3)),LARGE((I31,K31,L31,M31,N31,J31,O31,P31),3),0)+IF(ISNUMBER(LARGE((I31,K31,L31,M31,N31,J31,O31,P31),4)),LARGE((I31,K31,L31,M31,N31,J31,O31,P31),4),0)+IF(ISNUMBER(LARGE((I31,K31,L31,M31,N31,J31,O31,P31),5)),LARGE((I31,K31,L31,M31,N31,J31,O31,P31),5),0))</f>
        <v>162.5</v>
      </c>
      <c r="R31" s="32" t="s">
        <v>42</v>
      </c>
      <c r="S31" s="210"/>
      <c r="HVX31" s="18"/>
    </row>
    <row r="32" spans="1:6004" s="33" customFormat="1" x14ac:dyDescent="0.3">
      <c r="A32" s="23" t="s">
        <v>24</v>
      </c>
      <c r="B32" s="126">
        <v>37</v>
      </c>
      <c r="C32" s="45" t="s">
        <v>363</v>
      </c>
      <c r="D32" s="38" t="s">
        <v>364</v>
      </c>
      <c r="E32" s="38">
        <v>2010</v>
      </c>
      <c r="F32" s="39" t="s">
        <v>152</v>
      </c>
      <c r="G32" s="39" t="s">
        <v>122</v>
      </c>
      <c r="H32" s="48" t="s">
        <v>43</v>
      </c>
      <c r="I32" s="27">
        <v>162.5</v>
      </c>
      <c r="J32" s="30"/>
      <c r="K32" s="27"/>
      <c r="L32" s="27"/>
      <c r="M32" s="27"/>
      <c r="N32" s="28"/>
      <c r="O32" s="27"/>
      <c r="P32" s="28"/>
      <c r="Q32" s="31">
        <f>IF((ISBLANK(I32)+ISBLANK(J32)+ISBLANK(K32)+ISBLANK(M32)+ISBLANK(N32)+ISBLANK(O32)+ISBLANK(P32)+ISBLANK(L32))&lt;9,IF(ISNUMBER(LARGE((I32,K32,L32,M32,N32,J32,O32,P32),1)),LARGE((I32,K32,L32,M32,N32,J32,O32,P32),1),0)+IF(ISNUMBER(LARGE((I32,K32,L32,M32,N32,J32,O32,P32),2)),LARGE((I32,K32,L32,M32,N32,J32,O32,P32),2),0)+IF(ISNUMBER(LARGE((I32,K32,L32,M32,N32,J32,O32,P32),3)),LARGE((I32,K32,L32,M32,N32,J32,O32,P32),3),0)+IF(ISNUMBER(LARGE((I32,K32,L32,M32,N32,J32,O32,P32),4)),LARGE((I32,K32,L32,M32,N32,J32,O32,P32),4),0)+IF(ISNUMBER(LARGE((I32,K32,L32,M32,N32,J32,O32,P32),5)),LARGE((I32,K32,L32,M32,N32,J32,O32,P32),5),0))</f>
        <v>162.5</v>
      </c>
      <c r="R32" s="32" t="s">
        <v>42</v>
      </c>
      <c r="S32" s="36"/>
    </row>
    <row r="33" spans="1:6004" s="33" customFormat="1" x14ac:dyDescent="0.3">
      <c r="A33" s="23" t="s">
        <v>24</v>
      </c>
      <c r="B33" s="126">
        <v>38</v>
      </c>
      <c r="C33" s="219" t="s">
        <v>200</v>
      </c>
      <c r="D33" s="209" t="s">
        <v>188</v>
      </c>
      <c r="E33" s="209">
        <v>2008</v>
      </c>
      <c r="F33" s="220" t="s">
        <v>189</v>
      </c>
      <c r="G33" s="221" t="s">
        <v>1</v>
      </c>
      <c r="H33" s="223">
        <v>-63</v>
      </c>
      <c r="I33" s="27"/>
      <c r="J33" s="27"/>
      <c r="K33" s="27"/>
      <c r="L33" s="27"/>
      <c r="M33" s="27"/>
      <c r="N33" s="27"/>
      <c r="O33" s="27">
        <v>150</v>
      </c>
      <c r="P33" s="46"/>
      <c r="Q33" s="31">
        <f>IF((ISBLANK(I33)+ISBLANK(J33)+ISBLANK(K33)+ISBLANK(M33)+ISBLANK(N33)+ISBLANK(O33)+ISBLANK(P33)+ISBLANK(L33))&lt;9,IF(ISNUMBER(LARGE((I33,K33,L33,M33,N33,J33,O33,P33),1)),LARGE((I33,K33,L33,M33,N33,J33,O33,P33),1),0)+IF(ISNUMBER(LARGE((I33,K33,L33,M33,N33,J33,O33,P33),2)),LARGE((I33,K33,L33,M33,N33,J33,O33,P33),2),0)+IF(ISNUMBER(LARGE((I33,K33,L33,M33,N33,J33,O33,P33),3)),LARGE((I33,K33,L33,M33,N33,J33,O33,P33),3),0)+IF(ISNUMBER(LARGE((I33,K33,L33,M33,N33,J33,O33,P33),4)),LARGE((I33,K33,L33,M33,N33,J33,O33,P33),4),0)+IF(ISNUMBER(LARGE((I33,K33,L33,M33,N33,J33,O33,P33),5)),LARGE((I33,K33,L33,M33,N33,J33,O33,P33),5),0))</f>
        <v>150</v>
      </c>
      <c r="R33" s="32" t="s">
        <v>42</v>
      </c>
      <c r="S33" s="37"/>
      <c r="T33" s="151"/>
    </row>
    <row r="34" spans="1:6004" s="33" customFormat="1" x14ac:dyDescent="0.3">
      <c r="A34" s="23" t="s">
        <v>24</v>
      </c>
      <c r="B34" s="126">
        <v>39</v>
      </c>
      <c r="C34" s="219" t="s">
        <v>357</v>
      </c>
      <c r="D34" s="209" t="s">
        <v>358</v>
      </c>
      <c r="E34" s="209">
        <v>2009</v>
      </c>
      <c r="F34" s="220" t="s">
        <v>51</v>
      </c>
      <c r="G34" s="221" t="s">
        <v>1</v>
      </c>
      <c r="H34" s="222" t="s">
        <v>34</v>
      </c>
      <c r="I34" s="27">
        <v>132.81299999999999</v>
      </c>
      <c r="J34" s="28"/>
      <c r="K34" s="27"/>
      <c r="L34" s="27"/>
      <c r="M34" s="27"/>
      <c r="N34" s="28"/>
      <c r="O34" s="28"/>
      <c r="P34" s="28"/>
      <c r="Q34" s="31">
        <f>IF((ISBLANK(I34)+ISBLANK(J34)+ISBLANK(K34)+ISBLANK(M34)+ISBLANK(N34)+ISBLANK(O34)+ISBLANK(P34)+ISBLANK(L34))&lt;9,IF(ISNUMBER(LARGE((I34,K34,L34,M34,N34,J34,O34,P34),1)),LARGE((I34,K34,L34,M34,N34,J34,O34,P34),1),0)+IF(ISNUMBER(LARGE((I34,K34,L34,M34,N34,J34,O34,P34),2)),LARGE((I34,K34,L34,M34,N34,J34,O34,P34),2),0)+IF(ISNUMBER(LARGE((I34,K34,L34,M34,N34,J34,O34,P34),3)),LARGE((I34,K34,L34,M34,N34,J34,O34,P34),3),0)+IF(ISNUMBER(LARGE((I34,K34,L34,M34,N34,J34,O34,P34),4)),LARGE((I34,K34,L34,M34,N34,J34,O34,P34),4),0)+IF(ISNUMBER(LARGE((I34,K34,L34,M34,N34,J34,O34,P34),5)),LARGE((I34,K34,L34,M34,N34,J34,O34,P34),5),0))</f>
        <v>132.81299999999999</v>
      </c>
      <c r="R34" s="32" t="s">
        <v>42</v>
      </c>
      <c r="S34" s="36"/>
      <c r="HVX34" s="18"/>
    </row>
    <row r="35" spans="1:6004" s="33" customFormat="1" x14ac:dyDescent="0.3">
      <c r="A35" s="23" t="s">
        <v>24</v>
      </c>
      <c r="B35" s="126">
        <v>42</v>
      </c>
      <c r="C35" s="212" t="s">
        <v>355</v>
      </c>
      <c r="D35" s="213" t="s">
        <v>356</v>
      </c>
      <c r="E35" s="213">
        <v>2009</v>
      </c>
      <c r="F35" s="214" t="s">
        <v>125</v>
      </c>
      <c r="G35" s="214" t="s">
        <v>1</v>
      </c>
      <c r="H35" s="217" t="s">
        <v>28</v>
      </c>
      <c r="I35" s="27">
        <v>66.406000000000006</v>
      </c>
      <c r="J35" s="30"/>
      <c r="K35" s="29"/>
      <c r="L35" s="27"/>
      <c r="M35" s="27"/>
      <c r="N35" s="149"/>
      <c r="O35" s="28"/>
      <c r="P35" s="28"/>
      <c r="Q35" s="31">
        <f>IF((ISBLANK(I35)+ISBLANK(J35)+ISBLANK(K35)+ISBLANK(M35)+ISBLANK(N35)+ISBLANK(O35)+ISBLANK(P35)+ISBLANK(L35))&lt;9,IF(ISNUMBER(LARGE((I35,K35,L35,M35,N35,J35,O35,P35),1)),LARGE((I35,K35,L35,M35,N35,J35,O35,P35),1),0)+IF(ISNUMBER(LARGE((I35,K35,L35,M35,N35,J35,O35,P35),2)),LARGE((I35,K35,L35,M35,N35,J35,O35,P35),2),0)+IF(ISNUMBER(LARGE((I35,K35,L35,M35,N35,J35,O35,P35),3)),LARGE((I35,K35,L35,M35,N35,J35,O35,P35),3),0)+IF(ISNUMBER(LARGE((I35,K35,L35,M35,N35,J35,O35,P35),4)),LARGE((I35,K35,L35,M35,N35,J35,O35,P35),4),0)+IF(ISNUMBER(LARGE((I35,K35,L35,M35,N35,J35,O35,P35),5)),LARGE((I35,K35,L35,M35,N35,J35,O35,P35),5),0))</f>
        <v>66.406000000000006</v>
      </c>
      <c r="R35" s="32"/>
      <c r="S35" s="36"/>
    </row>
    <row r="36" spans="1:6004" s="33" customFormat="1" x14ac:dyDescent="0.3">
      <c r="A36" s="23" t="s">
        <v>24</v>
      </c>
      <c r="B36" s="126">
        <v>43</v>
      </c>
      <c r="C36" s="45" t="s">
        <v>126</v>
      </c>
      <c r="D36" s="38" t="s">
        <v>365</v>
      </c>
      <c r="E36" s="38">
        <v>2010</v>
      </c>
      <c r="F36" s="39" t="s">
        <v>79</v>
      </c>
      <c r="G36" s="39" t="s">
        <v>122</v>
      </c>
      <c r="H36" s="48" t="s">
        <v>43</v>
      </c>
      <c r="I36" s="27">
        <v>66.017250000000004</v>
      </c>
      <c r="J36" s="28"/>
      <c r="K36" s="27"/>
      <c r="L36" s="27"/>
      <c r="M36" s="27"/>
      <c r="N36" s="30"/>
      <c r="O36" s="28"/>
      <c r="P36" s="28"/>
      <c r="Q36" s="31">
        <f>IF((ISBLANK(I36)+ISBLANK(J36)+ISBLANK(K36)+ISBLANK(M36)+ISBLANK(N36)+ISBLANK(O36)+ISBLANK(P36)+ISBLANK(L36))&lt;9,IF(ISNUMBER(LARGE((I36,K36,L36,M36,N36,J36,O36,P36),1)),LARGE((I36,K36,L36,M36,N36,J36,O36,P36),1),0)+IF(ISNUMBER(LARGE((I36,K36,L36,M36,N36,J36,O36,P36),2)),LARGE((I36,K36,L36,M36,N36,J36,O36,P36),2),0)+IF(ISNUMBER(LARGE((I36,K36,L36,M36,N36,J36,O36,P36),3)),LARGE((I36,K36,L36,M36,N36,J36,O36,P36),3),0)+IF(ISNUMBER(LARGE((I36,K36,L36,M36,N36,J36,O36,P36),4)),LARGE((I36,K36,L36,M36,N36,J36,O36,P36),4),0)+IF(ISNUMBER(LARGE((I36,K36,L36,M36,N36,J36,O36,P36),5)),LARGE((I36,K36,L36,M36,N36,J36,O36,P36),5),0))</f>
        <v>66.017250000000004</v>
      </c>
      <c r="R36" s="32" t="s">
        <v>42</v>
      </c>
      <c r="S36" s="36"/>
    </row>
    <row r="37" spans="1:6004" s="33" customFormat="1" x14ac:dyDescent="0.3">
      <c r="A37" s="23" t="s">
        <v>24</v>
      </c>
      <c r="B37" s="126">
        <v>44</v>
      </c>
      <c r="C37" s="212" t="s">
        <v>310</v>
      </c>
      <c r="D37" s="213" t="s">
        <v>311</v>
      </c>
      <c r="E37" s="213">
        <v>2008</v>
      </c>
      <c r="F37" s="214" t="s">
        <v>193</v>
      </c>
      <c r="G37" s="218" t="s">
        <v>1</v>
      </c>
      <c r="H37" s="215">
        <v>-57</v>
      </c>
      <c r="I37" s="27"/>
      <c r="J37" s="28"/>
      <c r="K37" s="27"/>
      <c r="L37" s="27"/>
      <c r="M37" s="29"/>
      <c r="N37" s="30"/>
      <c r="O37" s="28">
        <v>63.753</v>
      </c>
      <c r="P37" s="28"/>
      <c r="Q37" s="31">
        <f>IF((ISBLANK(I37)+ISBLANK(J37)+ISBLANK(K37)+ISBLANK(M37)+ISBLANK(N37)+ISBLANK(O37)+ISBLANK(P37)+ISBLANK(L37))&lt;9,IF(ISNUMBER(LARGE((I37,K37,L37,M37,N37,J37,O37,P37),1)),LARGE((I37,K37,L37,M37,N37,J37,O37,P37),1),0)+IF(ISNUMBER(LARGE((I37,K37,L37,M37,N37,J37,O37,P37),2)),LARGE((I37,K37,L37,M37,N37,J37,O37,P37),2),0)+IF(ISNUMBER(LARGE((I37,K37,L37,M37,N37,J37,O37,P37),3)),LARGE((I37,K37,L37,M37,N37,J37,O37,P37),3),0)+IF(ISNUMBER(LARGE((I37,K37,L37,M37,N37,J37,O37,P37),4)),LARGE((I37,K37,L37,M37,N37,J37,O37,P37),4),0)+IF(ISNUMBER(LARGE((I37,K37,L37,M37,N37,J37,O37,P37),5)),LARGE((I37,K37,L37,M37,N37,J37,O37,P37),5),0))</f>
        <v>63.753</v>
      </c>
      <c r="R37" s="32"/>
      <c r="S37" s="36"/>
      <c r="T37" s="150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8"/>
      <c r="IY37" s="18"/>
      <c r="IZ37" s="18"/>
      <c r="JA37" s="18"/>
      <c r="JB37" s="18"/>
      <c r="JC37" s="18"/>
      <c r="JD37" s="18"/>
      <c r="JE37" s="18"/>
      <c r="JF37" s="18"/>
      <c r="JG37" s="18"/>
      <c r="JH37" s="18"/>
      <c r="JI37" s="18"/>
      <c r="JJ37" s="18"/>
      <c r="JK37" s="18"/>
      <c r="JL37" s="18"/>
      <c r="JM37" s="18"/>
      <c r="JN37" s="18"/>
      <c r="JO37" s="18"/>
      <c r="JP37" s="18"/>
      <c r="JQ37" s="18"/>
      <c r="JR37" s="18"/>
      <c r="JS37" s="18"/>
      <c r="JT37" s="18"/>
      <c r="JU37" s="18"/>
      <c r="JV37" s="18"/>
      <c r="JW37" s="18"/>
      <c r="JX37" s="18"/>
      <c r="JY37" s="18"/>
      <c r="JZ37" s="18"/>
      <c r="KA37" s="18"/>
      <c r="KB37" s="18"/>
      <c r="KC37" s="18"/>
      <c r="KD37" s="18"/>
      <c r="KE37" s="18"/>
      <c r="KF37" s="18"/>
      <c r="KG37" s="18"/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  <c r="MX37" s="18"/>
      <c r="MY37" s="18"/>
      <c r="MZ37" s="18"/>
      <c r="NA37" s="18"/>
      <c r="NB37" s="18"/>
      <c r="NC37" s="18"/>
      <c r="ND37" s="18"/>
      <c r="NE37" s="18"/>
      <c r="NF37" s="18"/>
      <c r="NG37" s="18"/>
      <c r="NH37" s="18"/>
      <c r="NI37" s="18"/>
      <c r="NJ37" s="18"/>
      <c r="NK37" s="18"/>
      <c r="NL37" s="18"/>
      <c r="NM37" s="18"/>
      <c r="NN37" s="18"/>
      <c r="NO37" s="18"/>
      <c r="NP37" s="18"/>
      <c r="NQ37" s="18"/>
      <c r="NR37" s="18"/>
      <c r="NS37" s="18"/>
      <c r="NT37" s="18"/>
      <c r="NU37" s="18"/>
      <c r="NV37" s="18"/>
      <c r="NW37" s="18"/>
      <c r="NX37" s="18"/>
      <c r="NY37" s="18"/>
      <c r="NZ37" s="18"/>
      <c r="OA37" s="18"/>
      <c r="OB37" s="18"/>
      <c r="OC37" s="18"/>
      <c r="OD37" s="18"/>
      <c r="OE37" s="18"/>
      <c r="OF37" s="18"/>
      <c r="OG37" s="18"/>
      <c r="OH37" s="18"/>
      <c r="OI37" s="18"/>
      <c r="OJ37" s="18"/>
      <c r="OK37" s="18"/>
      <c r="OL37" s="18"/>
      <c r="OM37" s="18"/>
      <c r="ON37" s="18"/>
      <c r="OO37" s="18"/>
      <c r="OP37" s="18"/>
      <c r="OQ37" s="18"/>
      <c r="OR37" s="18"/>
      <c r="OS37" s="18"/>
      <c r="OT37" s="18"/>
      <c r="OU37" s="18"/>
      <c r="OV37" s="18"/>
      <c r="OW37" s="18"/>
      <c r="OX37" s="18"/>
      <c r="OY37" s="18"/>
      <c r="OZ37" s="18"/>
      <c r="PA37" s="18"/>
      <c r="PB37" s="18"/>
      <c r="PC37" s="18"/>
      <c r="PD37" s="18"/>
      <c r="PE37" s="18"/>
      <c r="PF37" s="18"/>
      <c r="PG37" s="18"/>
      <c r="PH37" s="18"/>
      <c r="PI37" s="18"/>
      <c r="PJ37" s="18"/>
      <c r="PK37" s="18"/>
      <c r="PL37" s="18"/>
      <c r="PM37" s="18"/>
      <c r="PN37" s="18"/>
      <c r="PO37" s="18"/>
      <c r="PP37" s="18"/>
      <c r="PQ37" s="18"/>
      <c r="PR37" s="18"/>
      <c r="PS37" s="18"/>
      <c r="PT37" s="18"/>
      <c r="PU37" s="18"/>
      <c r="PV37" s="18"/>
      <c r="PW37" s="18"/>
      <c r="PX37" s="18"/>
      <c r="PY37" s="18"/>
      <c r="PZ37" s="18"/>
      <c r="QA37" s="18"/>
      <c r="QB37" s="18"/>
      <c r="QC37" s="18"/>
      <c r="QD37" s="18"/>
      <c r="QE37" s="18"/>
      <c r="QF37" s="18"/>
      <c r="QG37" s="18"/>
      <c r="QH37" s="18"/>
      <c r="QI37" s="18"/>
      <c r="QJ37" s="18"/>
      <c r="QK37" s="18"/>
      <c r="QL37" s="18"/>
      <c r="QM37" s="18"/>
      <c r="QN37" s="18"/>
      <c r="QO37" s="18"/>
      <c r="QP37" s="18"/>
      <c r="QQ37" s="18"/>
      <c r="QR37" s="18"/>
      <c r="QS37" s="18"/>
      <c r="QT37" s="18"/>
      <c r="QU37" s="18"/>
      <c r="QV37" s="18"/>
      <c r="QW37" s="18"/>
      <c r="QX37" s="18"/>
      <c r="QY37" s="18"/>
      <c r="QZ37" s="18"/>
      <c r="RA37" s="18"/>
      <c r="RB37" s="18"/>
      <c r="RC37" s="18"/>
      <c r="RD37" s="18"/>
      <c r="RE37" s="18"/>
      <c r="RF37" s="18"/>
      <c r="RG37" s="18"/>
      <c r="RH37" s="18"/>
      <c r="RI37" s="18"/>
      <c r="RJ37" s="18"/>
      <c r="RK37" s="18"/>
      <c r="RL37" s="18"/>
      <c r="RM37" s="18"/>
      <c r="RN37" s="18"/>
      <c r="RO37" s="18"/>
      <c r="RP37" s="18"/>
      <c r="RQ37" s="18"/>
      <c r="RR37" s="18"/>
      <c r="RS37" s="18"/>
      <c r="RT37" s="18"/>
      <c r="RU37" s="18"/>
      <c r="RV37" s="18"/>
      <c r="RW37" s="18"/>
      <c r="RX37" s="18"/>
      <c r="RY37" s="18"/>
      <c r="RZ37" s="18"/>
      <c r="SA37" s="18"/>
      <c r="SB37" s="18"/>
      <c r="SC37" s="18"/>
      <c r="SD37" s="18"/>
      <c r="SE37" s="18"/>
      <c r="SF37" s="18"/>
      <c r="SG37" s="18"/>
      <c r="SH37" s="18"/>
      <c r="SI37" s="18"/>
      <c r="SJ37" s="18"/>
      <c r="SK37" s="18"/>
      <c r="SL37" s="18"/>
      <c r="SM37" s="18"/>
      <c r="SN37" s="18"/>
      <c r="SO37" s="18"/>
      <c r="SP37" s="18"/>
      <c r="SQ37" s="18"/>
      <c r="SR37" s="18"/>
      <c r="SS37" s="18"/>
      <c r="ST37" s="18"/>
      <c r="SU37" s="18"/>
      <c r="SV37" s="18"/>
      <c r="SW37" s="18"/>
      <c r="SX37" s="18"/>
      <c r="SY37" s="18"/>
      <c r="SZ37" s="18"/>
      <c r="TA37" s="18"/>
      <c r="TB37" s="18"/>
      <c r="TC37" s="18"/>
      <c r="TD37" s="18"/>
      <c r="TE37" s="18"/>
      <c r="TF37" s="18"/>
      <c r="TG37" s="18"/>
      <c r="TH37" s="18"/>
      <c r="TI37" s="18"/>
      <c r="TJ37" s="18"/>
      <c r="TK37" s="18"/>
      <c r="TL37" s="18"/>
      <c r="TM37" s="18"/>
      <c r="TN37" s="18"/>
      <c r="TO37" s="18"/>
      <c r="TP37" s="18"/>
      <c r="TQ37" s="18"/>
      <c r="TR37" s="18"/>
      <c r="TS37" s="18"/>
      <c r="TT37" s="18"/>
      <c r="TU37" s="18"/>
      <c r="TV37" s="18"/>
      <c r="TW37" s="18"/>
      <c r="TX37" s="18"/>
      <c r="TY37" s="18"/>
      <c r="TZ37" s="18"/>
      <c r="UA37" s="18"/>
      <c r="UB37" s="18"/>
      <c r="UC37" s="18"/>
      <c r="UD37" s="18"/>
      <c r="UE37" s="18"/>
      <c r="UF37" s="18"/>
      <c r="UG37" s="18"/>
      <c r="UH37" s="18"/>
      <c r="UI37" s="18"/>
      <c r="UJ37" s="18"/>
      <c r="UK37" s="18"/>
      <c r="UL37" s="18"/>
      <c r="UM37" s="18"/>
      <c r="UN37" s="18"/>
      <c r="UO37" s="18"/>
      <c r="UP37" s="18"/>
      <c r="UQ37" s="18"/>
      <c r="UR37" s="18"/>
      <c r="US37" s="18"/>
      <c r="UT37" s="18"/>
      <c r="UU37" s="18"/>
      <c r="UV37" s="18"/>
      <c r="UW37" s="18"/>
      <c r="UX37" s="18"/>
      <c r="UY37" s="18"/>
      <c r="UZ37" s="18"/>
      <c r="VA37" s="18"/>
      <c r="VB37" s="18"/>
      <c r="VC37" s="18"/>
      <c r="VD37" s="18"/>
      <c r="VE37" s="18"/>
      <c r="VF37" s="18"/>
      <c r="VG37" s="18"/>
      <c r="VH37" s="18"/>
      <c r="VI37" s="18"/>
      <c r="VJ37" s="18"/>
      <c r="VK37" s="18"/>
      <c r="VL37" s="18"/>
      <c r="VM37" s="18"/>
      <c r="VN37" s="18"/>
      <c r="VO37" s="18"/>
      <c r="VP37" s="18"/>
      <c r="VQ37" s="18"/>
      <c r="VR37" s="18"/>
      <c r="VS37" s="18"/>
      <c r="VT37" s="18"/>
      <c r="VU37" s="18"/>
      <c r="VV37" s="18"/>
      <c r="VW37" s="18"/>
      <c r="VX37" s="18"/>
      <c r="VY37" s="18"/>
      <c r="VZ37" s="18"/>
      <c r="WA37" s="18"/>
      <c r="WB37" s="18"/>
      <c r="WC37" s="18"/>
      <c r="WD37" s="18"/>
      <c r="WE37" s="18"/>
      <c r="WF37" s="18"/>
      <c r="WG37" s="18"/>
      <c r="WH37" s="18"/>
      <c r="WI37" s="18"/>
      <c r="WJ37" s="18"/>
      <c r="WK37" s="18"/>
      <c r="WL37" s="18"/>
      <c r="WM37" s="18"/>
      <c r="WN37" s="18"/>
      <c r="WO37" s="18"/>
      <c r="WP37" s="18"/>
      <c r="WQ37" s="18"/>
      <c r="WR37" s="18"/>
      <c r="WS37" s="18"/>
      <c r="WT37" s="18"/>
      <c r="WU37" s="18"/>
      <c r="WV37" s="18"/>
      <c r="WW37" s="18"/>
      <c r="WX37" s="18"/>
      <c r="WY37" s="18"/>
      <c r="WZ37" s="18"/>
      <c r="XA37" s="18"/>
      <c r="XB37" s="18"/>
      <c r="XC37" s="18"/>
      <c r="XD37" s="18"/>
      <c r="XE37" s="18"/>
      <c r="XF37" s="18"/>
      <c r="XG37" s="18"/>
      <c r="XH37" s="18"/>
      <c r="XI37" s="18"/>
      <c r="XJ37" s="18"/>
      <c r="XK37" s="18"/>
      <c r="XL37" s="18"/>
      <c r="XM37" s="18"/>
      <c r="XN37" s="18"/>
      <c r="XO37" s="18"/>
      <c r="XP37" s="18"/>
      <c r="XQ37" s="18"/>
      <c r="XR37" s="18"/>
      <c r="XS37" s="18"/>
      <c r="XT37" s="18"/>
      <c r="XU37" s="18"/>
      <c r="XV37" s="18"/>
      <c r="XW37" s="18"/>
      <c r="XX37" s="18"/>
      <c r="XY37" s="18"/>
      <c r="XZ37" s="18"/>
      <c r="YA37" s="18"/>
      <c r="YB37" s="18"/>
      <c r="YC37" s="18"/>
      <c r="YD37" s="18"/>
      <c r="YE37" s="18"/>
      <c r="YF37" s="18"/>
      <c r="YG37" s="18"/>
      <c r="YH37" s="18"/>
      <c r="YI37" s="18"/>
      <c r="YJ37" s="18"/>
      <c r="YK37" s="18"/>
      <c r="YL37" s="18"/>
      <c r="YM37" s="18"/>
      <c r="YN37" s="18"/>
      <c r="YO37" s="18"/>
      <c r="YP37" s="18"/>
      <c r="YQ37" s="18"/>
      <c r="YR37" s="18"/>
      <c r="YS37" s="18"/>
      <c r="YT37" s="18"/>
      <c r="YU37" s="18"/>
      <c r="YV37" s="18"/>
      <c r="YW37" s="18"/>
      <c r="YX37" s="18"/>
      <c r="YY37" s="18"/>
      <c r="YZ37" s="18"/>
      <c r="ZA37" s="18"/>
      <c r="ZB37" s="18"/>
      <c r="ZC37" s="18"/>
      <c r="ZD37" s="18"/>
      <c r="ZE37" s="18"/>
      <c r="ZF37" s="18"/>
      <c r="ZG37" s="18"/>
      <c r="ZH37" s="18"/>
      <c r="ZI37" s="18"/>
      <c r="ZJ37" s="18"/>
      <c r="ZK37" s="18"/>
      <c r="ZL37" s="18"/>
      <c r="ZM37" s="18"/>
      <c r="ZN37" s="18"/>
      <c r="ZO37" s="18"/>
      <c r="ZP37" s="18"/>
      <c r="ZQ37" s="18"/>
      <c r="ZR37" s="18"/>
      <c r="ZS37" s="18"/>
      <c r="ZT37" s="18"/>
      <c r="ZU37" s="18"/>
      <c r="ZV37" s="18"/>
      <c r="ZW37" s="18"/>
      <c r="ZX37" s="18"/>
      <c r="ZY37" s="18"/>
      <c r="ZZ37" s="18"/>
      <c r="AAA37" s="18"/>
      <c r="AAB37" s="18"/>
      <c r="AAC37" s="18"/>
      <c r="AAD37" s="18"/>
      <c r="AAE37" s="18"/>
      <c r="AAF37" s="18"/>
      <c r="AAG37" s="18"/>
      <c r="AAH37" s="18"/>
      <c r="AAI37" s="18"/>
      <c r="AAJ37" s="18"/>
      <c r="AAK37" s="18"/>
      <c r="AAL37" s="18"/>
      <c r="AAM37" s="18"/>
      <c r="AAN37" s="18"/>
      <c r="AAO37" s="18"/>
      <c r="AAP37" s="18"/>
      <c r="AAQ37" s="18"/>
      <c r="AAR37" s="18"/>
      <c r="AAS37" s="18"/>
      <c r="AAT37" s="18"/>
      <c r="AAU37" s="18"/>
      <c r="AAV37" s="18"/>
      <c r="AAW37" s="18"/>
      <c r="AAX37" s="18"/>
      <c r="AAY37" s="18"/>
      <c r="AAZ37" s="18"/>
      <c r="ABA37" s="18"/>
      <c r="ABB37" s="18"/>
      <c r="ABC37" s="18"/>
      <c r="ABD37" s="18"/>
      <c r="ABE37" s="18"/>
      <c r="ABF37" s="18"/>
      <c r="ABG37" s="18"/>
      <c r="ABH37" s="18"/>
      <c r="ABI37" s="18"/>
      <c r="ABJ37" s="18"/>
      <c r="ABK37" s="18"/>
      <c r="ABL37" s="18"/>
      <c r="ABM37" s="18"/>
      <c r="ABN37" s="18"/>
      <c r="ABO37" s="18"/>
      <c r="ABP37" s="18"/>
      <c r="ABQ37" s="18"/>
      <c r="ABR37" s="18"/>
      <c r="ABS37" s="18"/>
      <c r="ABT37" s="18"/>
      <c r="ABU37" s="18"/>
      <c r="ABV37" s="18"/>
      <c r="ABW37" s="18"/>
      <c r="ABX37" s="18"/>
      <c r="ABY37" s="18"/>
      <c r="ABZ37" s="18"/>
      <c r="ACA37" s="18"/>
      <c r="ACB37" s="18"/>
      <c r="ACC37" s="18"/>
      <c r="ACD37" s="18"/>
      <c r="ACE37" s="18"/>
      <c r="ACF37" s="18"/>
      <c r="ACG37" s="18"/>
      <c r="ACH37" s="18"/>
      <c r="ACI37" s="18"/>
      <c r="ACJ37" s="18"/>
      <c r="ACK37" s="18"/>
      <c r="ACL37" s="18"/>
      <c r="ACM37" s="18"/>
      <c r="ACN37" s="18"/>
      <c r="ACO37" s="18"/>
      <c r="ACP37" s="18"/>
      <c r="ACQ37" s="18"/>
      <c r="ACR37" s="18"/>
      <c r="ACS37" s="18"/>
      <c r="ACT37" s="18"/>
      <c r="ACU37" s="18"/>
      <c r="ACV37" s="18"/>
      <c r="ACW37" s="18"/>
      <c r="ACX37" s="18"/>
      <c r="ACY37" s="18"/>
      <c r="ACZ37" s="18"/>
      <c r="ADA37" s="18"/>
      <c r="ADB37" s="18"/>
      <c r="ADC37" s="18"/>
      <c r="ADD37" s="18"/>
      <c r="ADE37" s="18"/>
      <c r="ADF37" s="18"/>
      <c r="ADG37" s="18"/>
      <c r="ADH37" s="18"/>
      <c r="ADI37" s="18"/>
      <c r="ADJ37" s="18"/>
      <c r="ADK37" s="18"/>
      <c r="ADL37" s="18"/>
      <c r="ADM37" s="18"/>
      <c r="ADN37" s="18"/>
      <c r="ADO37" s="18"/>
      <c r="ADP37" s="18"/>
      <c r="ADQ37" s="18"/>
      <c r="ADR37" s="18"/>
      <c r="ADS37" s="18"/>
      <c r="ADT37" s="18"/>
      <c r="ADU37" s="18"/>
      <c r="ADV37" s="18"/>
      <c r="ADW37" s="18"/>
      <c r="ADX37" s="18"/>
      <c r="ADY37" s="18"/>
      <c r="ADZ37" s="18"/>
      <c r="AEA37" s="18"/>
      <c r="AEB37" s="18"/>
      <c r="AEC37" s="18"/>
      <c r="AED37" s="18"/>
      <c r="AEE37" s="18"/>
      <c r="AEF37" s="18"/>
      <c r="AEG37" s="18"/>
      <c r="AEH37" s="18"/>
      <c r="AEI37" s="18"/>
      <c r="AEJ37" s="18"/>
      <c r="AEK37" s="18"/>
      <c r="AEL37" s="18"/>
      <c r="AEM37" s="18"/>
      <c r="AEN37" s="18"/>
      <c r="AEO37" s="18"/>
      <c r="AEP37" s="18"/>
      <c r="AEQ37" s="18"/>
      <c r="AER37" s="18"/>
      <c r="AES37" s="18"/>
      <c r="AET37" s="18"/>
      <c r="AEU37" s="18"/>
      <c r="AEV37" s="18"/>
      <c r="AEW37" s="18"/>
      <c r="AEX37" s="18"/>
      <c r="AEY37" s="18"/>
      <c r="AEZ37" s="18"/>
      <c r="AFA37" s="18"/>
      <c r="AFB37" s="18"/>
      <c r="AFC37" s="18"/>
      <c r="AFD37" s="18"/>
      <c r="AFE37" s="18"/>
      <c r="AFF37" s="18"/>
      <c r="AFG37" s="18"/>
      <c r="AFH37" s="18"/>
      <c r="AFI37" s="18"/>
      <c r="AFJ37" s="18"/>
      <c r="AFK37" s="18"/>
      <c r="AFL37" s="18"/>
      <c r="AFM37" s="18"/>
      <c r="AFN37" s="18"/>
      <c r="AFO37" s="18"/>
      <c r="AFP37" s="18"/>
      <c r="AFQ37" s="18"/>
      <c r="AFR37" s="18"/>
      <c r="AFS37" s="18"/>
      <c r="AFT37" s="18"/>
      <c r="AFU37" s="18"/>
      <c r="AFV37" s="18"/>
      <c r="AFW37" s="18"/>
      <c r="AFX37" s="18"/>
      <c r="AFY37" s="18"/>
      <c r="AFZ37" s="18"/>
      <c r="AGA37" s="18"/>
      <c r="AGB37" s="18"/>
      <c r="AGC37" s="18"/>
      <c r="AGD37" s="18"/>
      <c r="AGE37" s="18"/>
      <c r="AGF37" s="18"/>
      <c r="AGG37" s="18"/>
      <c r="AGH37" s="18"/>
      <c r="AGI37" s="18"/>
      <c r="AGJ37" s="18"/>
      <c r="AGK37" s="18"/>
      <c r="AGL37" s="18"/>
      <c r="AGM37" s="18"/>
      <c r="AGN37" s="18"/>
      <c r="AGO37" s="18"/>
      <c r="AGP37" s="18"/>
      <c r="AGQ37" s="18"/>
      <c r="AGR37" s="18"/>
      <c r="AGS37" s="18"/>
      <c r="AGT37" s="18"/>
      <c r="AGU37" s="18"/>
      <c r="AGV37" s="18"/>
      <c r="AGW37" s="18"/>
      <c r="AGX37" s="18"/>
      <c r="AGY37" s="18"/>
      <c r="AGZ37" s="18"/>
      <c r="AHA37" s="18"/>
      <c r="AHB37" s="18"/>
      <c r="AHC37" s="18"/>
      <c r="AHD37" s="18"/>
      <c r="AHE37" s="18"/>
      <c r="AHF37" s="18"/>
      <c r="AHG37" s="18"/>
      <c r="AHH37" s="18"/>
      <c r="AHI37" s="18"/>
      <c r="AHJ37" s="18"/>
      <c r="AHK37" s="18"/>
      <c r="AHL37" s="18"/>
      <c r="AHM37" s="18"/>
      <c r="AHN37" s="18"/>
      <c r="AHO37" s="18"/>
      <c r="AHP37" s="18"/>
      <c r="AHQ37" s="18"/>
      <c r="AHR37" s="18"/>
      <c r="AHS37" s="18"/>
      <c r="AHT37" s="18"/>
      <c r="AHU37" s="18"/>
      <c r="AHV37" s="18"/>
      <c r="AHW37" s="18"/>
      <c r="AHX37" s="18"/>
      <c r="AHY37" s="18"/>
      <c r="AHZ37" s="18"/>
      <c r="AIA37" s="18"/>
      <c r="AIB37" s="18"/>
      <c r="AIC37" s="18"/>
      <c r="AID37" s="18"/>
      <c r="AIE37" s="18"/>
      <c r="AIF37" s="18"/>
      <c r="AIG37" s="18"/>
      <c r="AIH37" s="18"/>
      <c r="AII37" s="18"/>
      <c r="AIJ37" s="18"/>
      <c r="AIK37" s="18"/>
      <c r="AIL37" s="18"/>
      <c r="AIM37" s="18"/>
      <c r="AIN37" s="18"/>
      <c r="AIO37" s="18"/>
      <c r="AIP37" s="18"/>
      <c r="AIQ37" s="18"/>
      <c r="AIR37" s="18"/>
      <c r="AIS37" s="18"/>
      <c r="AIT37" s="18"/>
      <c r="AIU37" s="18"/>
      <c r="AIV37" s="18"/>
      <c r="AIW37" s="18"/>
      <c r="AIX37" s="18"/>
      <c r="AIY37" s="18"/>
      <c r="AIZ37" s="18"/>
      <c r="AJA37" s="18"/>
      <c r="AJB37" s="18"/>
      <c r="AJC37" s="18"/>
      <c r="AJD37" s="18"/>
      <c r="AJE37" s="18"/>
      <c r="AJF37" s="18"/>
      <c r="AJG37" s="18"/>
      <c r="AJH37" s="18"/>
      <c r="AJI37" s="18"/>
      <c r="AJJ37" s="18"/>
      <c r="AJK37" s="18"/>
      <c r="AJL37" s="18"/>
      <c r="AJM37" s="18"/>
      <c r="AJN37" s="18"/>
      <c r="AJO37" s="18"/>
      <c r="AJP37" s="18"/>
      <c r="AJQ37" s="18"/>
      <c r="AJR37" s="18"/>
      <c r="AJS37" s="18"/>
      <c r="AJT37" s="18"/>
      <c r="AJU37" s="18"/>
      <c r="AJV37" s="18"/>
      <c r="AJW37" s="18"/>
      <c r="AJX37" s="18"/>
      <c r="AJY37" s="18"/>
      <c r="AJZ37" s="18"/>
      <c r="AKA37" s="18"/>
      <c r="AKB37" s="18"/>
      <c r="AKC37" s="18"/>
      <c r="AKD37" s="18"/>
      <c r="AKE37" s="18"/>
      <c r="AKF37" s="18"/>
      <c r="AKG37" s="18"/>
      <c r="AKH37" s="18"/>
      <c r="AKI37" s="18"/>
      <c r="AKJ37" s="18"/>
      <c r="AKK37" s="18"/>
      <c r="AKL37" s="18"/>
      <c r="AKM37" s="18"/>
      <c r="AKN37" s="18"/>
      <c r="AKO37" s="18"/>
      <c r="AKP37" s="18"/>
      <c r="AKQ37" s="18"/>
      <c r="AKR37" s="18"/>
      <c r="AKS37" s="18"/>
      <c r="AKT37" s="18"/>
      <c r="AKU37" s="18"/>
      <c r="AKV37" s="18"/>
      <c r="AKW37" s="18"/>
      <c r="AKX37" s="18"/>
      <c r="AKY37" s="18"/>
      <c r="AKZ37" s="18"/>
      <c r="ALA37" s="18"/>
      <c r="ALB37" s="18"/>
      <c r="ALC37" s="18"/>
      <c r="ALD37" s="18"/>
      <c r="ALE37" s="18"/>
      <c r="ALF37" s="18"/>
      <c r="ALG37" s="18"/>
      <c r="ALH37" s="18"/>
      <c r="ALI37" s="18"/>
      <c r="ALJ37" s="18"/>
      <c r="ALK37" s="18"/>
      <c r="ALL37" s="18"/>
      <c r="ALM37" s="18"/>
      <c r="ALN37" s="18"/>
      <c r="ALO37" s="18"/>
      <c r="ALP37" s="18"/>
      <c r="ALQ37" s="18"/>
      <c r="ALR37" s="18"/>
      <c r="ALS37" s="18"/>
      <c r="ALT37" s="18"/>
      <c r="ALU37" s="18"/>
      <c r="ALV37" s="18"/>
      <c r="ALW37" s="18"/>
      <c r="ALX37" s="18"/>
      <c r="ALY37" s="18"/>
      <c r="ALZ37" s="18"/>
      <c r="AMA37" s="18"/>
      <c r="AMB37" s="18"/>
      <c r="AMC37" s="18"/>
      <c r="AMD37" s="18"/>
      <c r="AME37" s="18"/>
      <c r="AMF37" s="18"/>
      <c r="AMG37" s="18"/>
      <c r="AMH37" s="18"/>
      <c r="AMI37" s="18"/>
      <c r="AMJ37" s="18"/>
      <c r="AMK37" s="18"/>
      <c r="AML37" s="18"/>
      <c r="AMM37" s="18"/>
      <c r="AMN37" s="18"/>
      <c r="AMO37" s="18"/>
      <c r="AMP37" s="18"/>
      <c r="AMQ37" s="18"/>
      <c r="AMR37" s="18"/>
      <c r="AMS37" s="18"/>
      <c r="AMT37" s="18"/>
      <c r="AMU37" s="18"/>
      <c r="AMV37" s="18"/>
      <c r="AMW37" s="18"/>
      <c r="AMX37" s="18"/>
      <c r="AMY37" s="18"/>
      <c r="AMZ37" s="18"/>
      <c r="ANA37" s="18"/>
      <c r="ANB37" s="18"/>
      <c r="ANC37" s="18"/>
      <c r="AND37" s="18"/>
      <c r="ANE37" s="18"/>
      <c r="ANF37" s="18"/>
      <c r="ANG37" s="18"/>
      <c r="ANH37" s="18"/>
      <c r="ANI37" s="18"/>
      <c r="ANJ37" s="18"/>
      <c r="ANK37" s="18"/>
      <c r="ANL37" s="18"/>
      <c r="ANM37" s="18"/>
      <c r="ANN37" s="18"/>
      <c r="ANO37" s="18"/>
      <c r="ANP37" s="18"/>
      <c r="ANQ37" s="18"/>
      <c r="ANR37" s="18"/>
      <c r="ANS37" s="18"/>
      <c r="ANT37" s="18"/>
      <c r="ANU37" s="18"/>
      <c r="ANV37" s="18"/>
      <c r="ANW37" s="18"/>
      <c r="ANX37" s="18"/>
      <c r="ANY37" s="18"/>
      <c r="ANZ37" s="18"/>
      <c r="AOA37" s="18"/>
      <c r="AOB37" s="18"/>
      <c r="AOC37" s="18"/>
      <c r="AOD37" s="18"/>
      <c r="AOE37" s="18"/>
      <c r="AOF37" s="18"/>
      <c r="AOG37" s="18"/>
      <c r="AOH37" s="18"/>
      <c r="AOI37" s="18"/>
      <c r="AOJ37" s="18"/>
      <c r="AOK37" s="18"/>
      <c r="AOL37" s="18"/>
      <c r="AOM37" s="18"/>
      <c r="AON37" s="18"/>
      <c r="AOO37" s="18"/>
      <c r="AOP37" s="18"/>
      <c r="AOQ37" s="18"/>
      <c r="AOR37" s="18"/>
      <c r="AOS37" s="18"/>
      <c r="AOT37" s="18"/>
      <c r="AOU37" s="18"/>
      <c r="AOV37" s="18"/>
      <c r="AOW37" s="18"/>
      <c r="AOX37" s="18"/>
      <c r="AOY37" s="18"/>
      <c r="AOZ37" s="18"/>
      <c r="APA37" s="18"/>
      <c r="APB37" s="18"/>
      <c r="APC37" s="18"/>
      <c r="APD37" s="18"/>
      <c r="APE37" s="18"/>
      <c r="APF37" s="18"/>
      <c r="APG37" s="18"/>
      <c r="APH37" s="18"/>
      <c r="API37" s="18"/>
      <c r="APJ37" s="18"/>
      <c r="APK37" s="18"/>
      <c r="APL37" s="18"/>
      <c r="APM37" s="18"/>
      <c r="APN37" s="18"/>
      <c r="APO37" s="18"/>
      <c r="APP37" s="18"/>
      <c r="APQ37" s="18"/>
      <c r="APR37" s="18"/>
      <c r="APS37" s="18"/>
      <c r="APT37" s="18"/>
      <c r="APU37" s="18"/>
      <c r="APV37" s="18"/>
      <c r="APW37" s="18"/>
      <c r="APX37" s="18"/>
      <c r="APY37" s="18"/>
      <c r="APZ37" s="18"/>
      <c r="AQA37" s="18"/>
      <c r="AQB37" s="18"/>
      <c r="AQC37" s="18"/>
      <c r="AQD37" s="18"/>
      <c r="AQE37" s="18"/>
      <c r="AQF37" s="18"/>
      <c r="AQG37" s="18"/>
      <c r="AQH37" s="18"/>
      <c r="AQI37" s="18"/>
      <c r="AQJ37" s="18"/>
      <c r="AQK37" s="18"/>
      <c r="AQL37" s="18"/>
      <c r="AQM37" s="18"/>
      <c r="AQN37" s="18"/>
      <c r="AQO37" s="18"/>
      <c r="AQP37" s="18"/>
      <c r="AQQ37" s="18"/>
      <c r="AQR37" s="18"/>
      <c r="AQS37" s="18"/>
      <c r="AQT37" s="18"/>
      <c r="AQU37" s="18"/>
      <c r="AQV37" s="18"/>
      <c r="AQW37" s="18"/>
      <c r="AQX37" s="18"/>
      <c r="AQY37" s="18"/>
      <c r="AQZ37" s="18"/>
      <c r="ARA37" s="18"/>
      <c r="ARB37" s="18"/>
      <c r="ARC37" s="18"/>
      <c r="ARD37" s="18"/>
      <c r="ARE37" s="18"/>
      <c r="ARF37" s="18"/>
      <c r="ARG37" s="18"/>
      <c r="ARH37" s="18"/>
      <c r="ARI37" s="18"/>
      <c r="ARJ37" s="18"/>
      <c r="ARK37" s="18"/>
      <c r="ARL37" s="18"/>
      <c r="ARM37" s="18"/>
      <c r="ARN37" s="18"/>
      <c r="ARO37" s="18"/>
      <c r="ARP37" s="18"/>
      <c r="ARQ37" s="18"/>
      <c r="ARR37" s="18"/>
      <c r="ARS37" s="18"/>
      <c r="ART37" s="18"/>
      <c r="ARU37" s="18"/>
      <c r="ARV37" s="18"/>
      <c r="ARW37" s="18"/>
      <c r="ARX37" s="18"/>
      <c r="ARY37" s="18"/>
      <c r="ARZ37" s="18"/>
      <c r="ASA37" s="18"/>
      <c r="ASB37" s="18"/>
      <c r="ASC37" s="18"/>
      <c r="ASD37" s="18"/>
      <c r="ASE37" s="18"/>
      <c r="ASF37" s="18"/>
      <c r="ASG37" s="18"/>
      <c r="ASH37" s="18"/>
      <c r="ASI37" s="18"/>
      <c r="ASJ37" s="18"/>
      <c r="ASK37" s="18"/>
      <c r="ASL37" s="18"/>
      <c r="ASM37" s="18"/>
      <c r="ASN37" s="18"/>
      <c r="ASO37" s="18"/>
      <c r="ASP37" s="18"/>
      <c r="ASQ37" s="18"/>
      <c r="ASR37" s="18"/>
      <c r="ASS37" s="18"/>
      <c r="AST37" s="18"/>
      <c r="ASU37" s="18"/>
      <c r="ASV37" s="18"/>
      <c r="ASW37" s="18"/>
      <c r="ASX37" s="18"/>
      <c r="ASY37" s="18"/>
      <c r="ASZ37" s="18"/>
      <c r="ATA37" s="18"/>
      <c r="ATB37" s="18"/>
      <c r="ATC37" s="18"/>
      <c r="ATD37" s="18"/>
      <c r="ATE37" s="18"/>
      <c r="ATF37" s="18"/>
      <c r="ATG37" s="18"/>
      <c r="ATH37" s="18"/>
      <c r="ATI37" s="18"/>
      <c r="ATJ37" s="18"/>
      <c r="ATK37" s="18"/>
      <c r="ATL37" s="18"/>
      <c r="ATM37" s="18"/>
      <c r="ATN37" s="18"/>
      <c r="ATO37" s="18"/>
      <c r="ATP37" s="18"/>
      <c r="ATQ37" s="18"/>
      <c r="ATR37" s="18"/>
      <c r="ATS37" s="18"/>
      <c r="ATT37" s="18"/>
      <c r="ATU37" s="18"/>
      <c r="ATV37" s="18"/>
      <c r="ATW37" s="18"/>
      <c r="ATX37" s="18"/>
      <c r="ATY37" s="18"/>
      <c r="ATZ37" s="18"/>
      <c r="AUA37" s="18"/>
      <c r="AUB37" s="18"/>
      <c r="AUC37" s="18"/>
      <c r="AUD37" s="18"/>
      <c r="AUE37" s="18"/>
      <c r="AUF37" s="18"/>
      <c r="AUG37" s="18"/>
      <c r="AUH37" s="18"/>
      <c r="AUI37" s="18"/>
      <c r="AUJ37" s="18"/>
      <c r="AUK37" s="18"/>
      <c r="AUL37" s="18"/>
      <c r="AUM37" s="18"/>
      <c r="AUN37" s="18"/>
      <c r="AUO37" s="18"/>
      <c r="AUP37" s="18"/>
      <c r="AUQ37" s="18"/>
      <c r="AUR37" s="18"/>
      <c r="AUS37" s="18"/>
      <c r="AUT37" s="18"/>
      <c r="AUU37" s="18"/>
      <c r="AUV37" s="18"/>
      <c r="AUW37" s="18"/>
      <c r="AUX37" s="18"/>
      <c r="AUY37" s="18"/>
      <c r="AUZ37" s="18"/>
      <c r="AVA37" s="18"/>
      <c r="AVB37" s="18"/>
      <c r="AVC37" s="18"/>
      <c r="AVD37" s="18"/>
      <c r="AVE37" s="18"/>
      <c r="AVF37" s="18"/>
      <c r="AVG37" s="18"/>
      <c r="AVH37" s="18"/>
      <c r="AVI37" s="18"/>
      <c r="AVJ37" s="18"/>
      <c r="AVK37" s="18"/>
      <c r="AVL37" s="18"/>
      <c r="AVM37" s="18"/>
      <c r="AVN37" s="18"/>
      <c r="AVO37" s="18"/>
      <c r="AVP37" s="18"/>
      <c r="AVQ37" s="18"/>
      <c r="AVR37" s="18"/>
      <c r="AVS37" s="18"/>
      <c r="AVT37" s="18"/>
      <c r="AVU37" s="18"/>
      <c r="AVV37" s="18"/>
      <c r="AVW37" s="18"/>
      <c r="AVX37" s="18"/>
      <c r="AVY37" s="18"/>
      <c r="AVZ37" s="18"/>
      <c r="AWA37" s="18"/>
      <c r="AWB37" s="18"/>
      <c r="AWC37" s="18"/>
      <c r="AWD37" s="18"/>
      <c r="AWE37" s="18"/>
      <c r="AWF37" s="18"/>
      <c r="AWG37" s="18"/>
      <c r="AWH37" s="18"/>
      <c r="AWI37" s="18"/>
      <c r="AWJ37" s="18"/>
      <c r="AWK37" s="18"/>
      <c r="AWL37" s="18"/>
      <c r="AWM37" s="18"/>
      <c r="AWN37" s="18"/>
      <c r="AWO37" s="18"/>
      <c r="AWP37" s="18"/>
      <c r="AWQ37" s="18"/>
      <c r="AWR37" s="18"/>
      <c r="AWS37" s="18"/>
      <c r="AWT37" s="18"/>
      <c r="AWU37" s="18"/>
      <c r="AWV37" s="18"/>
      <c r="AWW37" s="18"/>
      <c r="AWX37" s="18"/>
      <c r="AWY37" s="18"/>
      <c r="AWZ37" s="18"/>
      <c r="AXA37" s="18"/>
      <c r="AXB37" s="18"/>
      <c r="AXC37" s="18"/>
      <c r="AXD37" s="18"/>
      <c r="AXE37" s="18"/>
      <c r="AXF37" s="18"/>
      <c r="AXG37" s="18"/>
      <c r="AXH37" s="18"/>
      <c r="AXI37" s="18"/>
      <c r="AXJ37" s="18"/>
      <c r="AXK37" s="18"/>
      <c r="AXL37" s="18"/>
      <c r="AXM37" s="18"/>
      <c r="AXN37" s="18"/>
      <c r="AXO37" s="18"/>
      <c r="AXP37" s="18"/>
      <c r="AXQ37" s="18"/>
      <c r="AXR37" s="18"/>
      <c r="AXS37" s="18"/>
      <c r="AXT37" s="18"/>
      <c r="AXU37" s="18"/>
      <c r="AXV37" s="18"/>
      <c r="AXW37" s="18"/>
      <c r="AXX37" s="18"/>
      <c r="AXY37" s="18"/>
      <c r="AXZ37" s="18"/>
      <c r="AYA37" s="18"/>
      <c r="AYB37" s="18"/>
      <c r="AYC37" s="18"/>
      <c r="AYD37" s="18"/>
      <c r="AYE37" s="18"/>
      <c r="AYF37" s="18"/>
      <c r="AYG37" s="18"/>
      <c r="AYH37" s="18"/>
      <c r="AYI37" s="18"/>
      <c r="AYJ37" s="18"/>
      <c r="AYK37" s="18"/>
      <c r="AYL37" s="18"/>
      <c r="AYM37" s="18"/>
      <c r="AYN37" s="18"/>
      <c r="AYO37" s="18"/>
      <c r="AYP37" s="18"/>
      <c r="AYQ37" s="18"/>
      <c r="AYR37" s="18"/>
      <c r="AYS37" s="18"/>
      <c r="AYT37" s="18"/>
      <c r="AYU37" s="18"/>
      <c r="AYV37" s="18"/>
      <c r="AYW37" s="18"/>
      <c r="AYX37" s="18"/>
      <c r="AYY37" s="18"/>
      <c r="AYZ37" s="18"/>
      <c r="AZA37" s="18"/>
      <c r="AZB37" s="18"/>
      <c r="AZC37" s="18"/>
      <c r="AZD37" s="18"/>
      <c r="AZE37" s="18"/>
      <c r="AZF37" s="18"/>
      <c r="AZG37" s="18"/>
      <c r="AZH37" s="18"/>
      <c r="AZI37" s="18"/>
      <c r="AZJ37" s="18"/>
      <c r="AZK37" s="18"/>
      <c r="AZL37" s="18"/>
      <c r="AZM37" s="18"/>
      <c r="AZN37" s="18"/>
      <c r="AZO37" s="18"/>
      <c r="AZP37" s="18"/>
      <c r="AZQ37" s="18"/>
      <c r="AZR37" s="18"/>
      <c r="AZS37" s="18"/>
      <c r="AZT37" s="18"/>
      <c r="AZU37" s="18"/>
      <c r="AZV37" s="18"/>
      <c r="AZW37" s="18"/>
      <c r="AZX37" s="18"/>
      <c r="AZY37" s="18"/>
      <c r="AZZ37" s="18"/>
      <c r="BAA37" s="18"/>
      <c r="BAB37" s="18"/>
      <c r="BAC37" s="18"/>
      <c r="BAD37" s="18"/>
      <c r="BAE37" s="18"/>
      <c r="BAF37" s="18"/>
      <c r="BAG37" s="18"/>
      <c r="BAH37" s="18"/>
      <c r="BAI37" s="18"/>
      <c r="BAJ37" s="18"/>
      <c r="BAK37" s="18"/>
      <c r="BAL37" s="18"/>
      <c r="BAM37" s="18"/>
      <c r="BAN37" s="18"/>
      <c r="BAO37" s="18"/>
      <c r="BAP37" s="18"/>
      <c r="BAQ37" s="18"/>
      <c r="BAR37" s="18"/>
      <c r="BAS37" s="18"/>
      <c r="BAT37" s="18"/>
      <c r="BAU37" s="18"/>
      <c r="BAV37" s="18"/>
      <c r="BAW37" s="18"/>
      <c r="BAX37" s="18"/>
      <c r="BAY37" s="18"/>
      <c r="BAZ37" s="18"/>
      <c r="BBA37" s="18"/>
      <c r="BBB37" s="18"/>
      <c r="BBC37" s="18"/>
      <c r="BBD37" s="18"/>
      <c r="BBE37" s="18"/>
      <c r="BBF37" s="18"/>
      <c r="BBG37" s="18"/>
      <c r="BBH37" s="18"/>
      <c r="BBI37" s="18"/>
      <c r="BBJ37" s="18"/>
      <c r="BBK37" s="18"/>
      <c r="BBL37" s="18"/>
      <c r="BBM37" s="18"/>
      <c r="BBN37" s="18"/>
      <c r="BBO37" s="18"/>
      <c r="BBP37" s="18"/>
      <c r="BBQ37" s="18"/>
      <c r="BBR37" s="18"/>
      <c r="BBS37" s="18"/>
      <c r="BBT37" s="18"/>
      <c r="BBU37" s="18"/>
      <c r="BBV37" s="18"/>
      <c r="BBW37" s="18"/>
      <c r="BBX37" s="18"/>
      <c r="BBY37" s="18"/>
      <c r="BBZ37" s="18"/>
      <c r="BCA37" s="18"/>
      <c r="BCB37" s="18"/>
      <c r="BCC37" s="18"/>
      <c r="BCD37" s="18"/>
      <c r="BCE37" s="18"/>
      <c r="BCF37" s="18"/>
      <c r="BCG37" s="18"/>
      <c r="BCH37" s="18"/>
      <c r="BCI37" s="18"/>
      <c r="BCJ37" s="18"/>
      <c r="BCK37" s="18"/>
      <c r="BCL37" s="18"/>
      <c r="BCM37" s="18"/>
      <c r="BCN37" s="18"/>
      <c r="BCO37" s="18"/>
      <c r="BCP37" s="18"/>
      <c r="BCQ37" s="18"/>
      <c r="BCR37" s="18"/>
      <c r="BCS37" s="18"/>
      <c r="BCT37" s="18"/>
      <c r="BCU37" s="18"/>
      <c r="BCV37" s="18"/>
      <c r="BCW37" s="18"/>
      <c r="BCX37" s="18"/>
      <c r="BCY37" s="18"/>
      <c r="BCZ37" s="18"/>
      <c r="BDA37" s="18"/>
      <c r="BDB37" s="18"/>
      <c r="BDC37" s="18"/>
      <c r="BDD37" s="18"/>
      <c r="BDE37" s="18"/>
      <c r="BDF37" s="18"/>
      <c r="BDG37" s="18"/>
      <c r="BDH37" s="18"/>
      <c r="BDI37" s="18"/>
      <c r="BDJ37" s="18"/>
      <c r="BDK37" s="18"/>
      <c r="BDL37" s="18"/>
      <c r="BDM37" s="18"/>
      <c r="BDN37" s="18"/>
      <c r="BDO37" s="18"/>
      <c r="BDP37" s="18"/>
      <c r="BDQ37" s="18"/>
      <c r="BDR37" s="18"/>
      <c r="BDS37" s="18"/>
      <c r="BDT37" s="18"/>
      <c r="BDU37" s="18"/>
      <c r="BDV37" s="18"/>
      <c r="BDW37" s="18"/>
      <c r="BDX37" s="18"/>
      <c r="BDY37" s="18"/>
      <c r="BDZ37" s="18"/>
      <c r="BEA37" s="18"/>
      <c r="BEB37" s="18"/>
      <c r="BEC37" s="18"/>
      <c r="BED37" s="18"/>
      <c r="BEE37" s="18"/>
      <c r="BEF37" s="18"/>
      <c r="BEG37" s="18"/>
      <c r="BEH37" s="18"/>
      <c r="BEI37" s="18"/>
      <c r="BEJ37" s="18"/>
      <c r="BEK37" s="18"/>
      <c r="BEL37" s="18"/>
      <c r="BEM37" s="18"/>
      <c r="BEN37" s="18"/>
      <c r="BEO37" s="18"/>
      <c r="BEP37" s="18"/>
      <c r="BEQ37" s="18"/>
      <c r="BER37" s="18"/>
      <c r="BES37" s="18"/>
      <c r="BET37" s="18"/>
      <c r="BEU37" s="18"/>
      <c r="BEV37" s="18"/>
      <c r="BEW37" s="18"/>
      <c r="BEX37" s="18"/>
      <c r="BEY37" s="18"/>
      <c r="BEZ37" s="18"/>
      <c r="BFA37" s="18"/>
      <c r="BFB37" s="18"/>
      <c r="BFC37" s="18"/>
      <c r="BFD37" s="18"/>
      <c r="BFE37" s="18"/>
      <c r="BFF37" s="18"/>
      <c r="BFG37" s="18"/>
      <c r="BFH37" s="18"/>
      <c r="BFI37" s="18"/>
      <c r="BFJ37" s="18"/>
      <c r="BFK37" s="18"/>
      <c r="BFL37" s="18"/>
      <c r="BFM37" s="18"/>
      <c r="BFN37" s="18"/>
      <c r="BFO37" s="18"/>
      <c r="BFP37" s="18"/>
      <c r="BFQ37" s="18"/>
      <c r="BFR37" s="18"/>
      <c r="BFS37" s="18"/>
      <c r="BFT37" s="18"/>
      <c r="BFU37" s="18"/>
      <c r="BFV37" s="18"/>
      <c r="BFW37" s="18"/>
      <c r="BFX37" s="18"/>
      <c r="BFY37" s="18"/>
      <c r="BFZ37" s="18"/>
      <c r="BGA37" s="18"/>
      <c r="BGB37" s="18"/>
      <c r="BGC37" s="18"/>
      <c r="BGD37" s="18"/>
      <c r="BGE37" s="18"/>
      <c r="BGF37" s="18"/>
      <c r="BGG37" s="18"/>
      <c r="BGH37" s="18"/>
      <c r="BGI37" s="18"/>
      <c r="BGJ37" s="18"/>
      <c r="BGK37" s="18"/>
      <c r="BGL37" s="18"/>
      <c r="BGM37" s="18"/>
      <c r="BGN37" s="18"/>
      <c r="BGO37" s="18"/>
      <c r="BGP37" s="18"/>
      <c r="BGQ37" s="18"/>
      <c r="BGR37" s="18"/>
      <c r="BGS37" s="18"/>
      <c r="BGT37" s="18"/>
      <c r="BGU37" s="18"/>
      <c r="BGV37" s="18"/>
      <c r="BGW37" s="18"/>
      <c r="BGX37" s="18"/>
      <c r="BGY37" s="18"/>
      <c r="BGZ37" s="18"/>
      <c r="BHA37" s="18"/>
      <c r="BHB37" s="18"/>
      <c r="BHC37" s="18"/>
      <c r="BHD37" s="18"/>
      <c r="BHE37" s="18"/>
      <c r="BHF37" s="18"/>
      <c r="BHG37" s="18"/>
      <c r="BHH37" s="18"/>
      <c r="BHI37" s="18"/>
      <c r="BHJ37" s="18"/>
      <c r="BHK37" s="18"/>
      <c r="BHL37" s="18"/>
      <c r="BHM37" s="18"/>
      <c r="BHN37" s="18"/>
      <c r="BHO37" s="18"/>
      <c r="BHP37" s="18"/>
      <c r="BHQ37" s="18"/>
      <c r="BHR37" s="18"/>
      <c r="BHS37" s="18"/>
      <c r="BHT37" s="18"/>
      <c r="BHU37" s="18"/>
      <c r="BHV37" s="18"/>
      <c r="BHW37" s="18"/>
      <c r="BHX37" s="18"/>
      <c r="BHY37" s="18"/>
      <c r="BHZ37" s="18"/>
      <c r="BIA37" s="18"/>
      <c r="BIB37" s="18"/>
      <c r="BIC37" s="18"/>
      <c r="BID37" s="18"/>
      <c r="BIE37" s="18"/>
      <c r="BIF37" s="18"/>
      <c r="BIG37" s="18"/>
      <c r="BIH37" s="18"/>
      <c r="BII37" s="18"/>
      <c r="BIJ37" s="18"/>
      <c r="BIK37" s="18"/>
      <c r="BIL37" s="18"/>
      <c r="BIM37" s="18"/>
      <c r="BIN37" s="18"/>
      <c r="BIO37" s="18"/>
      <c r="BIP37" s="18"/>
      <c r="BIQ37" s="18"/>
      <c r="BIR37" s="18"/>
      <c r="BIS37" s="18"/>
      <c r="BIT37" s="18"/>
      <c r="BIU37" s="18"/>
      <c r="BIV37" s="18"/>
      <c r="BIW37" s="18"/>
      <c r="BIX37" s="18"/>
      <c r="BIY37" s="18"/>
      <c r="BIZ37" s="18"/>
      <c r="BJA37" s="18"/>
      <c r="BJB37" s="18"/>
      <c r="BJC37" s="18"/>
      <c r="BJD37" s="18"/>
      <c r="BJE37" s="18"/>
      <c r="BJF37" s="18"/>
      <c r="BJG37" s="18"/>
      <c r="BJH37" s="18"/>
      <c r="BJI37" s="18"/>
      <c r="BJJ37" s="18"/>
      <c r="BJK37" s="18"/>
      <c r="BJL37" s="18"/>
      <c r="BJM37" s="18"/>
      <c r="BJN37" s="18"/>
      <c r="BJO37" s="18"/>
      <c r="BJP37" s="18"/>
      <c r="BJQ37" s="18"/>
      <c r="BJR37" s="18"/>
      <c r="BJS37" s="18"/>
      <c r="BJT37" s="18"/>
      <c r="BJU37" s="18"/>
      <c r="BJV37" s="18"/>
      <c r="BJW37" s="18"/>
      <c r="BJX37" s="18"/>
      <c r="BJY37" s="18"/>
      <c r="BJZ37" s="18"/>
      <c r="BKA37" s="18"/>
      <c r="BKB37" s="18"/>
      <c r="BKC37" s="18"/>
      <c r="BKD37" s="18"/>
      <c r="BKE37" s="18"/>
      <c r="BKF37" s="18"/>
      <c r="BKG37" s="18"/>
      <c r="BKH37" s="18"/>
      <c r="BKI37" s="18"/>
      <c r="BKJ37" s="18"/>
      <c r="BKK37" s="18"/>
      <c r="BKL37" s="18"/>
      <c r="BKM37" s="18"/>
      <c r="BKN37" s="18"/>
      <c r="BKO37" s="18"/>
      <c r="BKP37" s="18"/>
      <c r="BKQ37" s="18"/>
      <c r="BKR37" s="18"/>
      <c r="BKS37" s="18"/>
      <c r="BKT37" s="18"/>
      <c r="BKU37" s="18"/>
      <c r="BKV37" s="18"/>
      <c r="BKW37" s="18"/>
      <c r="BKX37" s="18"/>
      <c r="BKY37" s="18"/>
      <c r="BKZ37" s="18"/>
      <c r="BLA37" s="18"/>
      <c r="BLB37" s="18"/>
      <c r="BLC37" s="18"/>
      <c r="BLD37" s="18"/>
      <c r="BLE37" s="18"/>
      <c r="BLF37" s="18"/>
      <c r="BLG37" s="18"/>
      <c r="BLH37" s="18"/>
      <c r="BLI37" s="18"/>
      <c r="BLJ37" s="18"/>
      <c r="BLK37" s="18"/>
      <c r="BLL37" s="18"/>
      <c r="BLM37" s="18"/>
      <c r="BLN37" s="18"/>
      <c r="BLO37" s="18"/>
      <c r="BLP37" s="18"/>
      <c r="BLQ37" s="18"/>
      <c r="BLR37" s="18"/>
      <c r="BLS37" s="18"/>
      <c r="BLT37" s="18"/>
      <c r="BLU37" s="18"/>
      <c r="BLV37" s="18"/>
      <c r="BLW37" s="18"/>
      <c r="BLX37" s="18"/>
      <c r="BLY37" s="18"/>
      <c r="BLZ37" s="18"/>
      <c r="BMA37" s="18"/>
      <c r="BMB37" s="18"/>
      <c r="BMC37" s="18"/>
      <c r="BMD37" s="18"/>
      <c r="BME37" s="18"/>
      <c r="BMF37" s="18"/>
      <c r="BMG37" s="18"/>
      <c r="BMH37" s="18"/>
      <c r="BMI37" s="18"/>
      <c r="BMJ37" s="18"/>
      <c r="BMK37" s="18"/>
      <c r="BML37" s="18"/>
      <c r="BMM37" s="18"/>
      <c r="BMN37" s="18"/>
      <c r="BMO37" s="18"/>
      <c r="BMP37" s="18"/>
      <c r="BMQ37" s="18"/>
      <c r="BMR37" s="18"/>
      <c r="BMS37" s="18"/>
      <c r="BMT37" s="18"/>
      <c r="BMU37" s="18"/>
      <c r="BMV37" s="18"/>
      <c r="BMW37" s="18"/>
      <c r="BMX37" s="18"/>
      <c r="BMY37" s="18"/>
      <c r="BMZ37" s="18"/>
      <c r="BNA37" s="18"/>
      <c r="BNB37" s="18"/>
      <c r="BNC37" s="18"/>
      <c r="BND37" s="18"/>
      <c r="BNE37" s="18"/>
      <c r="BNF37" s="18"/>
      <c r="BNG37" s="18"/>
      <c r="BNH37" s="18"/>
      <c r="BNI37" s="18"/>
      <c r="BNJ37" s="18"/>
      <c r="BNK37" s="18"/>
      <c r="BNL37" s="18"/>
      <c r="BNM37" s="18"/>
      <c r="BNN37" s="18"/>
      <c r="BNO37" s="18"/>
      <c r="BNP37" s="18"/>
      <c r="BNQ37" s="18"/>
      <c r="BNR37" s="18"/>
      <c r="BNS37" s="18"/>
      <c r="BNT37" s="18"/>
      <c r="BNU37" s="18"/>
      <c r="BNV37" s="18"/>
      <c r="BNW37" s="18"/>
      <c r="BNX37" s="18"/>
      <c r="BNY37" s="18"/>
      <c r="BNZ37" s="18"/>
      <c r="BOA37" s="18"/>
      <c r="BOB37" s="18"/>
      <c r="BOC37" s="18"/>
      <c r="BOD37" s="18"/>
      <c r="BOE37" s="18"/>
      <c r="BOF37" s="18"/>
      <c r="BOG37" s="18"/>
      <c r="BOH37" s="18"/>
      <c r="BOI37" s="18"/>
      <c r="BOJ37" s="18"/>
      <c r="BOK37" s="18"/>
      <c r="BOL37" s="18"/>
      <c r="BOM37" s="18"/>
      <c r="BON37" s="18"/>
      <c r="BOO37" s="18"/>
      <c r="BOP37" s="18"/>
      <c r="BOQ37" s="18"/>
      <c r="BOR37" s="18"/>
      <c r="BOS37" s="18"/>
      <c r="BOT37" s="18"/>
      <c r="BOU37" s="18"/>
      <c r="BOV37" s="18"/>
      <c r="BOW37" s="18"/>
      <c r="BOX37" s="18"/>
      <c r="BOY37" s="18"/>
      <c r="BOZ37" s="18"/>
      <c r="BPA37" s="18"/>
      <c r="BPB37" s="18"/>
      <c r="BPC37" s="18"/>
      <c r="BPD37" s="18"/>
      <c r="BPE37" s="18"/>
      <c r="BPF37" s="18"/>
      <c r="BPG37" s="18"/>
      <c r="BPH37" s="18"/>
      <c r="BPI37" s="18"/>
      <c r="BPJ37" s="18"/>
      <c r="BPK37" s="18"/>
      <c r="BPL37" s="18"/>
      <c r="BPM37" s="18"/>
      <c r="BPN37" s="18"/>
      <c r="BPO37" s="18"/>
      <c r="BPP37" s="18"/>
      <c r="BPQ37" s="18"/>
      <c r="BPR37" s="18"/>
      <c r="BPS37" s="18"/>
      <c r="BPT37" s="18"/>
      <c r="BPU37" s="18"/>
      <c r="BPV37" s="18"/>
      <c r="BPW37" s="18"/>
      <c r="BPX37" s="18"/>
      <c r="BPY37" s="18"/>
      <c r="BPZ37" s="18"/>
      <c r="BQA37" s="18"/>
      <c r="BQB37" s="18"/>
      <c r="BQC37" s="18"/>
      <c r="BQD37" s="18"/>
      <c r="BQE37" s="18"/>
      <c r="BQF37" s="18"/>
      <c r="BQG37" s="18"/>
      <c r="BQH37" s="18"/>
      <c r="BQI37" s="18"/>
      <c r="BQJ37" s="18"/>
      <c r="BQK37" s="18"/>
      <c r="BQL37" s="18"/>
      <c r="BQM37" s="18"/>
      <c r="BQN37" s="18"/>
      <c r="BQO37" s="18"/>
      <c r="BQP37" s="18"/>
      <c r="BQQ37" s="18"/>
      <c r="BQR37" s="18"/>
      <c r="BQS37" s="18"/>
      <c r="BQT37" s="18"/>
      <c r="BQU37" s="18"/>
      <c r="BQV37" s="18"/>
      <c r="BQW37" s="18"/>
      <c r="BQX37" s="18"/>
      <c r="BQY37" s="18"/>
      <c r="BQZ37" s="18"/>
      <c r="BRA37" s="18"/>
      <c r="BRB37" s="18"/>
      <c r="BRC37" s="18"/>
      <c r="BRD37" s="18"/>
      <c r="BRE37" s="18"/>
      <c r="BRF37" s="18"/>
      <c r="BRG37" s="18"/>
      <c r="BRH37" s="18"/>
      <c r="BRI37" s="18"/>
      <c r="BRJ37" s="18"/>
      <c r="BRK37" s="18"/>
      <c r="BRL37" s="18"/>
      <c r="BRM37" s="18"/>
      <c r="BRN37" s="18"/>
      <c r="BRO37" s="18"/>
      <c r="BRP37" s="18"/>
      <c r="BRQ37" s="18"/>
      <c r="BRR37" s="18"/>
      <c r="BRS37" s="18"/>
      <c r="BRT37" s="18"/>
      <c r="BRU37" s="18"/>
      <c r="BRV37" s="18"/>
      <c r="BRW37" s="18"/>
      <c r="BRX37" s="18"/>
      <c r="BRY37" s="18"/>
      <c r="BRZ37" s="18"/>
      <c r="BSA37" s="18"/>
      <c r="BSB37" s="18"/>
      <c r="BSC37" s="18"/>
      <c r="BSD37" s="18"/>
      <c r="BSE37" s="18"/>
      <c r="BSF37" s="18"/>
      <c r="BSG37" s="18"/>
      <c r="BSH37" s="18"/>
      <c r="BSI37" s="18"/>
      <c r="BSJ37" s="18"/>
      <c r="BSK37" s="18"/>
      <c r="BSL37" s="18"/>
      <c r="BSM37" s="18"/>
      <c r="BSN37" s="18"/>
      <c r="BSO37" s="18"/>
      <c r="BSP37" s="18"/>
      <c r="BSQ37" s="18"/>
      <c r="BSR37" s="18"/>
      <c r="BSS37" s="18"/>
      <c r="BST37" s="18"/>
      <c r="BSU37" s="18"/>
      <c r="BSV37" s="18"/>
      <c r="BSW37" s="18"/>
      <c r="BSX37" s="18"/>
      <c r="BSY37" s="18"/>
      <c r="BSZ37" s="18"/>
      <c r="BTA37" s="18"/>
      <c r="BTB37" s="18"/>
      <c r="BTC37" s="18"/>
      <c r="BTD37" s="18"/>
      <c r="BTE37" s="18"/>
      <c r="BTF37" s="18"/>
      <c r="BTG37" s="18"/>
      <c r="BTH37" s="18"/>
      <c r="BTI37" s="18"/>
      <c r="BTJ37" s="18"/>
      <c r="BTK37" s="18"/>
      <c r="BTL37" s="18"/>
      <c r="BTM37" s="18"/>
      <c r="BTN37" s="18"/>
      <c r="BTO37" s="18"/>
      <c r="BTP37" s="18"/>
      <c r="BTQ37" s="18"/>
      <c r="BTR37" s="18"/>
      <c r="BTS37" s="18"/>
      <c r="BTT37" s="18"/>
      <c r="BTU37" s="18"/>
      <c r="BTV37" s="18"/>
      <c r="BTW37" s="18"/>
      <c r="BTX37" s="18"/>
      <c r="BTY37" s="18"/>
      <c r="BTZ37" s="18"/>
      <c r="BUA37" s="18"/>
      <c r="BUB37" s="18"/>
      <c r="BUC37" s="18"/>
      <c r="BUD37" s="18"/>
      <c r="BUE37" s="18"/>
      <c r="BUF37" s="18"/>
      <c r="BUG37" s="18"/>
      <c r="BUH37" s="18"/>
      <c r="BUI37" s="18"/>
      <c r="BUJ37" s="18"/>
      <c r="BUK37" s="18"/>
      <c r="BUL37" s="18"/>
      <c r="BUM37" s="18"/>
      <c r="BUN37" s="18"/>
      <c r="BUO37" s="18"/>
      <c r="BUP37" s="18"/>
      <c r="BUQ37" s="18"/>
      <c r="BUR37" s="18"/>
      <c r="BUS37" s="18"/>
      <c r="BUT37" s="18"/>
      <c r="BUU37" s="18"/>
      <c r="BUV37" s="18"/>
      <c r="BUW37" s="18"/>
      <c r="BUX37" s="18"/>
      <c r="BUY37" s="18"/>
      <c r="BUZ37" s="18"/>
      <c r="BVA37" s="18"/>
      <c r="BVB37" s="18"/>
      <c r="BVC37" s="18"/>
      <c r="BVD37" s="18"/>
      <c r="BVE37" s="18"/>
      <c r="BVF37" s="18"/>
      <c r="BVG37" s="18"/>
      <c r="BVH37" s="18"/>
      <c r="BVI37" s="18"/>
      <c r="BVJ37" s="18"/>
      <c r="BVK37" s="18"/>
      <c r="BVL37" s="18"/>
      <c r="BVM37" s="18"/>
      <c r="BVN37" s="18"/>
      <c r="BVO37" s="18"/>
      <c r="BVP37" s="18"/>
      <c r="BVQ37" s="18"/>
      <c r="BVR37" s="18"/>
      <c r="BVS37" s="18"/>
      <c r="BVT37" s="18"/>
      <c r="BVU37" s="18"/>
      <c r="BVV37" s="18"/>
      <c r="BVW37" s="18"/>
      <c r="BVX37" s="18"/>
      <c r="BVY37" s="18"/>
      <c r="BVZ37" s="18"/>
      <c r="BWA37" s="18"/>
      <c r="BWB37" s="18"/>
      <c r="BWC37" s="18"/>
      <c r="BWD37" s="18"/>
      <c r="BWE37" s="18"/>
      <c r="BWF37" s="18"/>
      <c r="BWG37" s="18"/>
      <c r="BWH37" s="18"/>
      <c r="BWI37" s="18"/>
      <c r="BWJ37" s="18"/>
      <c r="BWK37" s="18"/>
      <c r="BWL37" s="18"/>
      <c r="BWM37" s="18"/>
      <c r="BWN37" s="18"/>
      <c r="BWO37" s="18"/>
      <c r="BWP37" s="18"/>
      <c r="BWQ37" s="18"/>
      <c r="BWR37" s="18"/>
      <c r="BWS37" s="18"/>
      <c r="BWT37" s="18"/>
      <c r="BWU37" s="18"/>
      <c r="BWV37" s="18"/>
      <c r="BWW37" s="18"/>
      <c r="BWX37" s="18"/>
      <c r="BWY37" s="18"/>
      <c r="BWZ37" s="18"/>
      <c r="BXA37" s="18"/>
      <c r="BXB37" s="18"/>
      <c r="BXC37" s="18"/>
      <c r="BXD37" s="18"/>
      <c r="BXE37" s="18"/>
      <c r="BXF37" s="18"/>
      <c r="BXG37" s="18"/>
      <c r="BXH37" s="18"/>
      <c r="BXI37" s="18"/>
      <c r="BXJ37" s="18"/>
      <c r="BXK37" s="18"/>
      <c r="BXL37" s="18"/>
      <c r="BXM37" s="18"/>
      <c r="BXN37" s="18"/>
      <c r="BXO37" s="18"/>
      <c r="BXP37" s="18"/>
      <c r="BXQ37" s="18"/>
      <c r="BXR37" s="18"/>
      <c r="BXS37" s="18"/>
      <c r="BXT37" s="18"/>
      <c r="BXU37" s="18"/>
      <c r="BXV37" s="18"/>
      <c r="BXW37" s="18"/>
      <c r="BXX37" s="18"/>
      <c r="BXY37" s="18"/>
      <c r="BXZ37" s="18"/>
      <c r="BYA37" s="18"/>
      <c r="BYB37" s="18"/>
      <c r="BYC37" s="18"/>
      <c r="BYD37" s="18"/>
      <c r="BYE37" s="18"/>
      <c r="BYF37" s="18"/>
      <c r="BYG37" s="18"/>
      <c r="BYH37" s="18"/>
      <c r="BYI37" s="18"/>
      <c r="BYJ37" s="18"/>
      <c r="BYK37" s="18"/>
      <c r="BYL37" s="18"/>
      <c r="BYM37" s="18"/>
      <c r="BYN37" s="18"/>
      <c r="BYO37" s="18"/>
      <c r="BYP37" s="18"/>
      <c r="BYQ37" s="18"/>
      <c r="BYR37" s="18"/>
      <c r="BYS37" s="18"/>
      <c r="BYT37" s="18"/>
      <c r="BYU37" s="18"/>
      <c r="BYV37" s="18"/>
      <c r="BYW37" s="18"/>
      <c r="BYX37" s="18"/>
      <c r="BYY37" s="18"/>
      <c r="BYZ37" s="18"/>
      <c r="BZA37" s="18"/>
      <c r="BZB37" s="18"/>
      <c r="BZC37" s="18"/>
      <c r="BZD37" s="18"/>
      <c r="BZE37" s="18"/>
      <c r="BZF37" s="18"/>
      <c r="BZG37" s="18"/>
      <c r="BZH37" s="18"/>
      <c r="BZI37" s="18"/>
      <c r="BZJ37" s="18"/>
      <c r="BZK37" s="18"/>
      <c r="BZL37" s="18"/>
      <c r="BZM37" s="18"/>
      <c r="BZN37" s="18"/>
      <c r="BZO37" s="18"/>
      <c r="BZP37" s="18"/>
      <c r="BZQ37" s="18"/>
      <c r="BZR37" s="18"/>
      <c r="BZS37" s="18"/>
      <c r="BZT37" s="18"/>
      <c r="BZU37" s="18"/>
      <c r="BZV37" s="18"/>
      <c r="BZW37" s="18"/>
      <c r="BZX37" s="18"/>
      <c r="BZY37" s="18"/>
      <c r="BZZ37" s="18"/>
      <c r="CAA37" s="18"/>
      <c r="CAB37" s="18"/>
      <c r="CAC37" s="18"/>
      <c r="CAD37" s="18"/>
      <c r="CAE37" s="18"/>
      <c r="CAF37" s="18"/>
      <c r="CAG37" s="18"/>
      <c r="CAH37" s="18"/>
      <c r="CAI37" s="18"/>
      <c r="CAJ37" s="18"/>
      <c r="CAK37" s="18"/>
      <c r="CAL37" s="18"/>
      <c r="CAM37" s="18"/>
      <c r="CAN37" s="18"/>
      <c r="CAO37" s="18"/>
      <c r="CAP37" s="18"/>
      <c r="CAQ37" s="18"/>
      <c r="CAR37" s="18"/>
      <c r="CAS37" s="18"/>
      <c r="CAT37" s="18"/>
      <c r="CAU37" s="18"/>
      <c r="CAV37" s="18"/>
      <c r="CAW37" s="18"/>
      <c r="CAX37" s="18"/>
      <c r="CAY37" s="18"/>
      <c r="CAZ37" s="18"/>
      <c r="CBA37" s="18"/>
      <c r="CBB37" s="18"/>
      <c r="CBC37" s="18"/>
      <c r="CBD37" s="18"/>
      <c r="CBE37" s="18"/>
      <c r="CBF37" s="18"/>
      <c r="CBG37" s="18"/>
      <c r="CBH37" s="18"/>
      <c r="CBI37" s="18"/>
      <c r="CBJ37" s="18"/>
      <c r="CBK37" s="18"/>
      <c r="CBL37" s="18"/>
      <c r="CBM37" s="18"/>
      <c r="CBN37" s="18"/>
      <c r="CBO37" s="18"/>
      <c r="CBP37" s="18"/>
      <c r="CBQ37" s="18"/>
      <c r="CBR37" s="18"/>
      <c r="CBS37" s="18"/>
      <c r="CBT37" s="18"/>
      <c r="CBU37" s="18"/>
      <c r="CBV37" s="18"/>
      <c r="CBW37" s="18"/>
      <c r="CBX37" s="18"/>
      <c r="CBY37" s="18"/>
      <c r="CBZ37" s="18"/>
      <c r="CCA37" s="18"/>
      <c r="CCB37" s="18"/>
      <c r="CCC37" s="18"/>
      <c r="CCD37" s="18"/>
      <c r="CCE37" s="18"/>
      <c r="CCF37" s="18"/>
      <c r="CCG37" s="18"/>
      <c r="CCH37" s="18"/>
      <c r="CCI37" s="18"/>
      <c r="CCJ37" s="18"/>
      <c r="CCK37" s="18"/>
      <c r="CCL37" s="18"/>
      <c r="CCM37" s="18"/>
      <c r="CCN37" s="18"/>
      <c r="CCO37" s="18"/>
      <c r="CCP37" s="18"/>
      <c r="CCQ37" s="18"/>
      <c r="CCR37" s="18"/>
      <c r="CCS37" s="18"/>
      <c r="CCT37" s="18"/>
      <c r="CCU37" s="18"/>
      <c r="CCV37" s="18"/>
      <c r="CCW37" s="18"/>
      <c r="CCX37" s="18"/>
      <c r="CCY37" s="18"/>
      <c r="CCZ37" s="18"/>
      <c r="CDA37" s="18"/>
      <c r="CDB37" s="18"/>
      <c r="CDC37" s="18"/>
      <c r="CDD37" s="18"/>
      <c r="CDE37" s="18"/>
      <c r="CDF37" s="18"/>
      <c r="CDG37" s="18"/>
      <c r="CDH37" s="18"/>
      <c r="CDI37" s="18"/>
      <c r="CDJ37" s="18"/>
      <c r="CDK37" s="18"/>
      <c r="CDL37" s="18"/>
      <c r="CDM37" s="18"/>
      <c r="CDN37" s="18"/>
      <c r="CDO37" s="18"/>
      <c r="CDP37" s="18"/>
      <c r="CDQ37" s="18"/>
      <c r="CDR37" s="18"/>
      <c r="CDS37" s="18"/>
      <c r="CDT37" s="18"/>
      <c r="CDU37" s="18"/>
      <c r="CDV37" s="18"/>
      <c r="CDW37" s="18"/>
      <c r="CDX37" s="18"/>
      <c r="CDY37" s="18"/>
      <c r="CDZ37" s="18"/>
      <c r="CEA37" s="18"/>
      <c r="CEB37" s="18"/>
      <c r="CEC37" s="18"/>
      <c r="CED37" s="18"/>
      <c r="CEE37" s="18"/>
      <c r="CEF37" s="18"/>
      <c r="CEG37" s="18"/>
      <c r="CEH37" s="18"/>
      <c r="CEI37" s="18"/>
      <c r="CEJ37" s="18"/>
      <c r="CEK37" s="18"/>
      <c r="CEL37" s="18"/>
      <c r="CEM37" s="18"/>
      <c r="CEN37" s="18"/>
      <c r="CEO37" s="18"/>
      <c r="CEP37" s="18"/>
      <c r="CEQ37" s="18"/>
      <c r="CER37" s="18"/>
      <c r="CES37" s="18"/>
      <c r="CET37" s="18"/>
      <c r="CEU37" s="18"/>
      <c r="CEV37" s="18"/>
      <c r="CEW37" s="18"/>
      <c r="CEX37" s="18"/>
      <c r="CEY37" s="18"/>
      <c r="CEZ37" s="18"/>
      <c r="CFA37" s="18"/>
      <c r="CFB37" s="18"/>
      <c r="CFC37" s="18"/>
      <c r="CFD37" s="18"/>
      <c r="CFE37" s="18"/>
      <c r="CFF37" s="18"/>
      <c r="CFG37" s="18"/>
      <c r="CFH37" s="18"/>
      <c r="CFI37" s="18"/>
      <c r="CFJ37" s="18"/>
      <c r="CFK37" s="18"/>
      <c r="CFL37" s="18"/>
      <c r="CFM37" s="18"/>
      <c r="CFN37" s="18"/>
      <c r="CFO37" s="18"/>
      <c r="CFP37" s="18"/>
      <c r="CFQ37" s="18"/>
      <c r="CFR37" s="18"/>
      <c r="CFS37" s="18"/>
      <c r="CFT37" s="18"/>
      <c r="CFU37" s="18"/>
      <c r="CFV37" s="18"/>
      <c r="CFW37" s="18"/>
      <c r="CFX37" s="18"/>
      <c r="CFY37" s="18"/>
      <c r="CFZ37" s="18"/>
      <c r="CGA37" s="18"/>
      <c r="CGB37" s="18"/>
      <c r="CGC37" s="18"/>
      <c r="CGD37" s="18"/>
      <c r="CGE37" s="18"/>
      <c r="CGF37" s="18"/>
      <c r="CGG37" s="18"/>
      <c r="CGH37" s="18"/>
      <c r="CGI37" s="18"/>
      <c r="CGJ37" s="18"/>
      <c r="CGK37" s="18"/>
      <c r="CGL37" s="18"/>
      <c r="CGM37" s="18"/>
      <c r="CGN37" s="18"/>
      <c r="CGO37" s="18"/>
      <c r="CGP37" s="18"/>
      <c r="CGQ37" s="18"/>
      <c r="CGR37" s="18"/>
      <c r="CGS37" s="18"/>
      <c r="CGT37" s="18"/>
      <c r="CGU37" s="18"/>
      <c r="CGV37" s="18"/>
      <c r="CGW37" s="18"/>
      <c r="CGX37" s="18"/>
      <c r="CGY37" s="18"/>
      <c r="CGZ37" s="18"/>
      <c r="CHA37" s="18"/>
      <c r="CHB37" s="18"/>
      <c r="CHC37" s="18"/>
      <c r="CHD37" s="18"/>
      <c r="CHE37" s="18"/>
      <c r="CHF37" s="18"/>
      <c r="CHG37" s="18"/>
      <c r="CHH37" s="18"/>
      <c r="CHI37" s="18"/>
      <c r="CHJ37" s="18"/>
      <c r="CHK37" s="18"/>
      <c r="CHL37" s="18"/>
      <c r="CHM37" s="18"/>
      <c r="CHN37" s="18"/>
      <c r="CHO37" s="18"/>
      <c r="CHP37" s="18"/>
      <c r="CHQ37" s="18"/>
      <c r="CHR37" s="18"/>
      <c r="CHS37" s="18"/>
      <c r="CHT37" s="18"/>
      <c r="CHU37" s="18"/>
      <c r="CHV37" s="18"/>
      <c r="CHW37" s="18"/>
      <c r="CHX37" s="18"/>
      <c r="CHY37" s="18"/>
      <c r="CHZ37" s="18"/>
      <c r="CIA37" s="18"/>
      <c r="CIB37" s="18"/>
      <c r="CIC37" s="18"/>
      <c r="CID37" s="18"/>
      <c r="CIE37" s="18"/>
      <c r="CIF37" s="18"/>
      <c r="CIG37" s="18"/>
      <c r="CIH37" s="18"/>
      <c r="CII37" s="18"/>
      <c r="CIJ37" s="18"/>
      <c r="CIK37" s="18"/>
      <c r="CIL37" s="18"/>
      <c r="CIM37" s="18"/>
      <c r="CIN37" s="18"/>
      <c r="CIO37" s="18"/>
      <c r="CIP37" s="18"/>
      <c r="CIQ37" s="18"/>
      <c r="CIR37" s="18"/>
      <c r="CIS37" s="18"/>
      <c r="CIT37" s="18"/>
      <c r="CIU37" s="18"/>
      <c r="CIV37" s="18"/>
      <c r="CIW37" s="18"/>
      <c r="CIX37" s="18"/>
      <c r="CIY37" s="18"/>
      <c r="CIZ37" s="18"/>
      <c r="CJA37" s="18"/>
      <c r="CJB37" s="18"/>
      <c r="CJC37" s="18"/>
      <c r="CJD37" s="18"/>
      <c r="CJE37" s="18"/>
      <c r="CJF37" s="18"/>
      <c r="CJG37" s="18"/>
      <c r="CJH37" s="18"/>
      <c r="CJI37" s="18"/>
      <c r="CJJ37" s="18"/>
      <c r="CJK37" s="18"/>
      <c r="CJL37" s="18"/>
      <c r="CJM37" s="18"/>
      <c r="CJN37" s="18"/>
      <c r="CJO37" s="18"/>
      <c r="CJP37" s="18"/>
      <c r="CJQ37" s="18"/>
      <c r="CJR37" s="18"/>
      <c r="CJS37" s="18"/>
      <c r="CJT37" s="18"/>
      <c r="CJU37" s="18"/>
      <c r="CJV37" s="18"/>
      <c r="CJW37" s="18"/>
      <c r="CJX37" s="18"/>
      <c r="CJY37" s="18"/>
      <c r="CJZ37" s="18"/>
      <c r="CKA37" s="18"/>
      <c r="CKB37" s="18"/>
      <c r="CKC37" s="18"/>
      <c r="CKD37" s="18"/>
      <c r="CKE37" s="18"/>
      <c r="CKF37" s="18"/>
      <c r="CKG37" s="18"/>
      <c r="CKH37" s="18"/>
      <c r="CKI37" s="18"/>
      <c r="CKJ37" s="18"/>
      <c r="CKK37" s="18"/>
      <c r="CKL37" s="18"/>
      <c r="CKM37" s="18"/>
      <c r="CKN37" s="18"/>
      <c r="CKO37" s="18"/>
      <c r="CKP37" s="18"/>
      <c r="CKQ37" s="18"/>
      <c r="CKR37" s="18"/>
      <c r="CKS37" s="18"/>
      <c r="CKT37" s="18"/>
      <c r="CKU37" s="18"/>
      <c r="CKV37" s="18"/>
      <c r="CKW37" s="18"/>
      <c r="CKX37" s="18"/>
      <c r="CKY37" s="18"/>
      <c r="CKZ37" s="18"/>
      <c r="CLA37" s="18"/>
      <c r="CLB37" s="18"/>
      <c r="CLC37" s="18"/>
      <c r="CLD37" s="18"/>
      <c r="CLE37" s="18"/>
      <c r="CLF37" s="18"/>
      <c r="CLG37" s="18"/>
      <c r="CLH37" s="18"/>
      <c r="CLI37" s="18"/>
      <c r="CLJ37" s="18"/>
      <c r="CLK37" s="18"/>
      <c r="CLL37" s="18"/>
      <c r="CLM37" s="18"/>
      <c r="CLN37" s="18"/>
      <c r="CLO37" s="18"/>
      <c r="CLP37" s="18"/>
      <c r="CLQ37" s="18"/>
      <c r="CLR37" s="18"/>
      <c r="CLS37" s="18"/>
      <c r="CLT37" s="18"/>
      <c r="CLU37" s="18"/>
      <c r="CLV37" s="18"/>
      <c r="CLW37" s="18"/>
      <c r="CLX37" s="18"/>
      <c r="CLY37" s="18"/>
      <c r="CLZ37" s="18"/>
      <c r="CMA37" s="18"/>
      <c r="CMB37" s="18"/>
      <c r="CMC37" s="18"/>
      <c r="CMD37" s="18"/>
      <c r="CME37" s="18"/>
      <c r="CMF37" s="18"/>
      <c r="CMG37" s="18"/>
      <c r="CMH37" s="18"/>
      <c r="CMI37" s="18"/>
      <c r="CMJ37" s="18"/>
      <c r="CMK37" s="18"/>
      <c r="CML37" s="18"/>
      <c r="CMM37" s="18"/>
      <c r="CMN37" s="18"/>
      <c r="CMO37" s="18"/>
      <c r="CMP37" s="18"/>
      <c r="CMQ37" s="18"/>
      <c r="CMR37" s="18"/>
      <c r="CMS37" s="18"/>
      <c r="CMT37" s="18"/>
      <c r="CMU37" s="18"/>
      <c r="CMV37" s="18"/>
      <c r="CMW37" s="18"/>
      <c r="CMX37" s="18"/>
      <c r="CMY37" s="18"/>
      <c r="CMZ37" s="18"/>
      <c r="CNA37" s="18"/>
      <c r="CNB37" s="18"/>
      <c r="CNC37" s="18"/>
      <c r="CND37" s="18"/>
      <c r="CNE37" s="18"/>
      <c r="CNF37" s="18"/>
      <c r="CNG37" s="18"/>
      <c r="CNH37" s="18"/>
      <c r="CNI37" s="18"/>
      <c r="CNJ37" s="18"/>
      <c r="CNK37" s="18"/>
      <c r="CNL37" s="18"/>
      <c r="CNM37" s="18"/>
      <c r="CNN37" s="18"/>
      <c r="CNO37" s="18"/>
      <c r="CNP37" s="18"/>
      <c r="CNQ37" s="18"/>
      <c r="CNR37" s="18"/>
      <c r="CNS37" s="18"/>
      <c r="CNT37" s="18"/>
      <c r="CNU37" s="18"/>
      <c r="CNV37" s="18"/>
      <c r="CNW37" s="18"/>
      <c r="CNX37" s="18"/>
      <c r="CNY37" s="18"/>
      <c r="CNZ37" s="18"/>
      <c r="COA37" s="18"/>
      <c r="COB37" s="18"/>
      <c r="COC37" s="18"/>
      <c r="COD37" s="18"/>
      <c r="COE37" s="18"/>
      <c r="COF37" s="18"/>
      <c r="COG37" s="18"/>
      <c r="COH37" s="18"/>
      <c r="COI37" s="18"/>
      <c r="COJ37" s="18"/>
      <c r="COK37" s="18"/>
      <c r="COL37" s="18"/>
      <c r="COM37" s="18"/>
      <c r="CON37" s="18"/>
      <c r="COO37" s="18"/>
      <c r="COP37" s="18"/>
      <c r="COQ37" s="18"/>
      <c r="COR37" s="18"/>
      <c r="COS37" s="18"/>
      <c r="COT37" s="18"/>
      <c r="COU37" s="18"/>
      <c r="COV37" s="18"/>
      <c r="COW37" s="18"/>
      <c r="COX37" s="18"/>
      <c r="COY37" s="18"/>
      <c r="COZ37" s="18"/>
      <c r="CPA37" s="18"/>
      <c r="CPB37" s="18"/>
      <c r="CPC37" s="18"/>
      <c r="CPD37" s="18"/>
      <c r="CPE37" s="18"/>
      <c r="CPF37" s="18"/>
      <c r="CPG37" s="18"/>
      <c r="CPH37" s="18"/>
      <c r="CPI37" s="18"/>
      <c r="CPJ37" s="18"/>
      <c r="CPK37" s="18"/>
      <c r="CPL37" s="18"/>
      <c r="CPM37" s="18"/>
      <c r="CPN37" s="18"/>
      <c r="CPO37" s="18"/>
      <c r="CPP37" s="18"/>
      <c r="CPQ37" s="18"/>
      <c r="CPR37" s="18"/>
      <c r="CPS37" s="18"/>
      <c r="CPT37" s="18"/>
      <c r="CPU37" s="18"/>
      <c r="CPV37" s="18"/>
      <c r="CPW37" s="18"/>
      <c r="CPX37" s="18"/>
      <c r="CPY37" s="18"/>
      <c r="CPZ37" s="18"/>
      <c r="CQA37" s="18"/>
      <c r="CQB37" s="18"/>
      <c r="CQC37" s="18"/>
      <c r="CQD37" s="18"/>
      <c r="CQE37" s="18"/>
      <c r="CQF37" s="18"/>
      <c r="CQG37" s="18"/>
      <c r="CQH37" s="18"/>
      <c r="CQI37" s="18"/>
      <c r="CQJ37" s="18"/>
      <c r="CQK37" s="18"/>
      <c r="CQL37" s="18"/>
      <c r="CQM37" s="18"/>
      <c r="CQN37" s="18"/>
      <c r="CQO37" s="18"/>
      <c r="CQP37" s="18"/>
      <c r="CQQ37" s="18"/>
      <c r="CQR37" s="18"/>
      <c r="CQS37" s="18"/>
      <c r="CQT37" s="18"/>
      <c r="CQU37" s="18"/>
      <c r="CQV37" s="18"/>
      <c r="CQW37" s="18"/>
      <c r="CQX37" s="18"/>
      <c r="CQY37" s="18"/>
      <c r="CQZ37" s="18"/>
      <c r="CRA37" s="18"/>
      <c r="CRB37" s="18"/>
      <c r="CRC37" s="18"/>
      <c r="CRD37" s="18"/>
      <c r="CRE37" s="18"/>
      <c r="CRF37" s="18"/>
      <c r="CRG37" s="18"/>
      <c r="CRH37" s="18"/>
      <c r="CRI37" s="18"/>
      <c r="CRJ37" s="18"/>
      <c r="CRK37" s="18"/>
      <c r="CRL37" s="18"/>
      <c r="CRM37" s="18"/>
      <c r="CRN37" s="18"/>
      <c r="CRO37" s="18"/>
      <c r="CRP37" s="18"/>
      <c r="CRQ37" s="18"/>
      <c r="CRR37" s="18"/>
      <c r="CRS37" s="18"/>
      <c r="CRT37" s="18"/>
      <c r="CRU37" s="18"/>
      <c r="CRV37" s="18"/>
      <c r="CRW37" s="18"/>
      <c r="CRX37" s="18"/>
      <c r="CRY37" s="18"/>
      <c r="CRZ37" s="18"/>
      <c r="CSA37" s="18"/>
      <c r="CSB37" s="18"/>
      <c r="CSC37" s="18"/>
      <c r="CSD37" s="18"/>
      <c r="CSE37" s="18"/>
      <c r="CSF37" s="18"/>
      <c r="CSG37" s="18"/>
      <c r="CSH37" s="18"/>
      <c r="CSI37" s="18"/>
      <c r="CSJ37" s="18"/>
      <c r="CSK37" s="18"/>
      <c r="CSL37" s="18"/>
      <c r="CSM37" s="18"/>
      <c r="CSN37" s="18"/>
      <c r="CSO37" s="18"/>
      <c r="CSP37" s="18"/>
      <c r="CSQ37" s="18"/>
      <c r="CSR37" s="18"/>
      <c r="CSS37" s="18"/>
      <c r="CST37" s="18"/>
      <c r="CSU37" s="18"/>
      <c r="CSV37" s="18"/>
      <c r="CSW37" s="18"/>
      <c r="CSX37" s="18"/>
      <c r="CSY37" s="18"/>
      <c r="CSZ37" s="18"/>
      <c r="CTA37" s="18"/>
      <c r="CTB37" s="18"/>
      <c r="CTC37" s="18"/>
      <c r="CTD37" s="18"/>
      <c r="CTE37" s="18"/>
      <c r="CTF37" s="18"/>
      <c r="CTG37" s="18"/>
      <c r="CTH37" s="18"/>
      <c r="CTI37" s="18"/>
      <c r="CTJ37" s="18"/>
      <c r="CTK37" s="18"/>
      <c r="CTL37" s="18"/>
      <c r="CTM37" s="18"/>
      <c r="CTN37" s="18"/>
      <c r="CTO37" s="18"/>
      <c r="CTP37" s="18"/>
      <c r="CTQ37" s="18"/>
      <c r="CTR37" s="18"/>
      <c r="CTS37" s="18"/>
      <c r="CTT37" s="18"/>
      <c r="CTU37" s="18"/>
      <c r="CTV37" s="18"/>
      <c r="CTW37" s="18"/>
      <c r="CTX37" s="18"/>
      <c r="CTY37" s="18"/>
      <c r="CTZ37" s="18"/>
      <c r="CUA37" s="18"/>
      <c r="CUB37" s="18"/>
      <c r="CUC37" s="18"/>
      <c r="CUD37" s="18"/>
      <c r="CUE37" s="18"/>
      <c r="CUF37" s="18"/>
      <c r="CUG37" s="18"/>
      <c r="CUH37" s="18"/>
      <c r="CUI37" s="18"/>
      <c r="CUJ37" s="18"/>
      <c r="CUK37" s="18"/>
      <c r="CUL37" s="18"/>
      <c r="CUM37" s="18"/>
      <c r="CUN37" s="18"/>
      <c r="CUO37" s="18"/>
      <c r="CUP37" s="18"/>
      <c r="CUQ37" s="18"/>
      <c r="CUR37" s="18"/>
      <c r="CUS37" s="18"/>
      <c r="CUT37" s="18"/>
      <c r="CUU37" s="18"/>
      <c r="CUV37" s="18"/>
      <c r="CUW37" s="18"/>
      <c r="CUX37" s="18"/>
      <c r="CUY37" s="18"/>
      <c r="CUZ37" s="18"/>
      <c r="CVA37" s="18"/>
      <c r="CVB37" s="18"/>
      <c r="CVC37" s="18"/>
      <c r="CVD37" s="18"/>
      <c r="CVE37" s="18"/>
      <c r="CVF37" s="18"/>
      <c r="CVG37" s="18"/>
      <c r="CVH37" s="18"/>
      <c r="CVI37" s="18"/>
      <c r="CVJ37" s="18"/>
      <c r="CVK37" s="18"/>
      <c r="CVL37" s="18"/>
      <c r="CVM37" s="18"/>
      <c r="CVN37" s="18"/>
      <c r="CVO37" s="18"/>
      <c r="CVP37" s="18"/>
      <c r="CVQ37" s="18"/>
      <c r="CVR37" s="18"/>
      <c r="CVS37" s="18"/>
      <c r="CVT37" s="18"/>
      <c r="CVU37" s="18"/>
      <c r="CVV37" s="18"/>
      <c r="CVW37" s="18"/>
      <c r="CVX37" s="18"/>
      <c r="CVY37" s="18"/>
      <c r="CVZ37" s="18"/>
      <c r="CWA37" s="18"/>
      <c r="CWB37" s="18"/>
      <c r="CWC37" s="18"/>
      <c r="CWD37" s="18"/>
      <c r="CWE37" s="18"/>
      <c r="CWF37" s="18"/>
      <c r="CWG37" s="18"/>
      <c r="CWH37" s="18"/>
      <c r="CWI37" s="18"/>
      <c r="CWJ37" s="18"/>
      <c r="CWK37" s="18"/>
      <c r="CWL37" s="18"/>
      <c r="CWM37" s="18"/>
      <c r="CWN37" s="18"/>
      <c r="CWO37" s="18"/>
      <c r="CWP37" s="18"/>
      <c r="CWQ37" s="18"/>
      <c r="CWR37" s="18"/>
      <c r="CWS37" s="18"/>
      <c r="CWT37" s="18"/>
      <c r="CWU37" s="18"/>
      <c r="CWV37" s="18"/>
      <c r="CWW37" s="18"/>
      <c r="CWX37" s="18"/>
      <c r="CWY37" s="18"/>
      <c r="CWZ37" s="18"/>
      <c r="CXA37" s="18"/>
      <c r="CXB37" s="18"/>
      <c r="CXC37" s="18"/>
      <c r="CXD37" s="18"/>
      <c r="CXE37" s="18"/>
      <c r="CXF37" s="18"/>
      <c r="CXG37" s="18"/>
      <c r="CXH37" s="18"/>
      <c r="CXI37" s="18"/>
      <c r="CXJ37" s="18"/>
      <c r="CXK37" s="18"/>
      <c r="CXL37" s="18"/>
      <c r="CXM37" s="18"/>
      <c r="CXN37" s="18"/>
      <c r="CXO37" s="18"/>
      <c r="CXP37" s="18"/>
      <c r="CXQ37" s="18"/>
      <c r="CXR37" s="18"/>
      <c r="CXS37" s="18"/>
      <c r="CXT37" s="18"/>
      <c r="CXU37" s="18"/>
      <c r="CXV37" s="18"/>
      <c r="CXW37" s="18"/>
      <c r="CXX37" s="18"/>
      <c r="CXY37" s="18"/>
      <c r="CXZ37" s="18"/>
      <c r="CYA37" s="18"/>
      <c r="CYB37" s="18"/>
      <c r="CYC37" s="18"/>
      <c r="CYD37" s="18"/>
      <c r="CYE37" s="18"/>
      <c r="CYF37" s="18"/>
      <c r="CYG37" s="18"/>
      <c r="CYH37" s="18"/>
      <c r="CYI37" s="18"/>
      <c r="CYJ37" s="18"/>
      <c r="CYK37" s="18"/>
      <c r="CYL37" s="18"/>
      <c r="CYM37" s="18"/>
      <c r="CYN37" s="18"/>
      <c r="CYO37" s="18"/>
      <c r="CYP37" s="18"/>
      <c r="CYQ37" s="18"/>
      <c r="CYR37" s="18"/>
      <c r="CYS37" s="18"/>
      <c r="CYT37" s="18"/>
      <c r="CYU37" s="18"/>
      <c r="CYV37" s="18"/>
      <c r="CYW37" s="18"/>
      <c r="CYX37" s="18"/>
      <c r="CYY37" s="18"/>
      <c r="CYZ37" s="18"/>
      <c r="CZA37" s="18"/>
      <c r="CZB37" s="18"/>
      <c r="CZC37" s="18"/>
      <c r="CZD37" s="18"/>
      <c r="CZE37" s="18"/>
      <c r="CZF37" s="18"/>
      <c r="CZG37" s="18"/>
      <c r="CZH37" s="18"/>
      <c r="CZI37" s="18"/>
      <c r="CZJ37" s="18"/>
      <c r="CZK37" s="18"/>
      <c r="CZL37" s="18"/>
      <c r="CZM37" s="18"/>
      <c r="CZN37" s="18"/>
      <c r="CZO37" s="18"/>
      <c r="CZP37" s="18"/>
      <c r="CZQ37" s="18"/>
      <c r="CZR37" s="18"/>
      <c r="CZS37" s="18"/>
      <c r="CZT37" s="18"/>
      <c r="CZU37" s="18"/>
      <c r="CZV37" s="18"/>
      <c r="CZW37" s="18"/>
      <c r="CZX37" s="18"/>
      <c r="CZY37" s="18"/>
      <c r="CZZ37" s="18"/>
      <c r="DAA37" s="18"/>
      <c r="DAB37" s="18"/>
      <c r="DAC37" s="18"/>
      <c r="DAD37" s="18"/>
      <c r="DAE37" s="18"/>
      <c r="DAF37" s="18"/>
      <c r="DAG37" s="18"/>
      <c r="DAH37" s="18"/>
      <c r="DAI37" s="18"/>
      <c r="DAJ37" s="18"/>
      <c r="DAK37" s="18"/>
      <c r="DAL37" s="18"/>
      <c r="DAM37" s="18"/>
      <c r="DAN37" s="18"/>
      <c r="DAO37" s="18"/>
      <c r="DAP37" s="18"/>
      <c r="DAQ37" s="18"/>
      <c r="DAR37" s="18"/>
      <c r="DAS37" s="18"/>
      <c r="DAT37" s="18"/>
      <c r="DAU37" s="18"/>
      <c r="DAV37" s="18"/>
      <c r="DAW37" s="18"/>
      <c r="DAX37" s="18"/>
      <c r="DAY37" s="18"/>
      <c r="DAZ37" s="18"/>
      <c r="DBA37" s="18"/>
      <c r="DBB37" s="18"/>
      <c r="DBC37" s="18"/>
      <c r="DBD37" s="18"/>
      <c r="DBE37" s="18"/>
      <c r="DBF37" s="18"/>
      <c r="DBG37" s="18"/>
      <c r="DBH37" s="18"/>
      <c r="DBI37" s="18"/>
      <c r="DBJ37" s="18"/>
      <c r="DBK37" s="18"/>
      <c r="DBL37" s="18"/>
      <c r="DBM37" s="18"/>
      <c r="DBN37" s="18"/>
      <c r="DBO37" s="18"/>
      <c r="DBP37" s="18"/>
      <c r="DBQ37" s="18"/>
      <c r="DBR37" s="18"/>
      <c r="DBS37" s="18"/>
      <c r="DBT37" s="18"/>
      <c r="DBU37" s="18"/>
      <c r="DBV37" s="18"/>
      <c r="DBW37" s="18"/>
      <c r="DBX37" s="18"/>
      <c r="DBY37" s="18"/>
      <c r="DBZ37" s="18"/>
      <c r="DCA37" s="18"/>
      <c r="DCB37" s="18"/>
      <c r="DCC37" s="18"/>
      <c r="DCD37" s="18"/>
      <c r="DCE37" s="18"/>
      <c r="DCF37" s="18"/>
      <c r="DCG37" s="18"/>
      <c r="DCH37" s="18"/>
      <c r="DCI37" s="18"/>
      <c r="DCJ37" s="18"/>
      <c r="DCK37" s="18"/>
      <c r="DCL37" s="18"/>
      <c r="DCM37" s="18"/>
      <c r="DCN37" s="18"/>
      <c r="DCO37" s="18"/>
      <c r="DCP37" s="18"/>
      <c r="DCQ37" s="18"/>
      <c r="DCR37" s="18"/>
      <c r="DCS37" s="18"/>
      <c r="DCT37" s="18"/>
      <c r="DCU37" s="18"/>
      <c r="DCV37" s="18"/>
      <c r="DCW37" s="18"/>
      <c r="DCX37" s="18"/>
      <c r="DCY37" s="18"/>
      <c r="DCZ37" s="18"/>
      <c r="DDA37" s="18"/>
      <c r="DDB37" s="18"/>
      <c r="DDC37" s="18"/>
      <c r="DDD37" s="18"/>
      <c r="DDE37" s="18"/>
      <c r="DDF37" s="18"/>
      <c r="DDG37" s="18"/>
      <c r="DDH37" s="18"/>
      <c r="DDI37" s="18"/>
      <c r="DDJ37" s="18"/>
      <c r="DDK37" s="18"/>
      <c r="DDL37" s="18"/>
      <c r="DDM37" s="18"/>
      <c r="DDN37" s="18"/>
      <c r="DDO37" s="18"/>
      <c r="DDP37" s="18"/>
      <c r="DDQ37" s="18"/>
      <c r="DDR37" s="18"/>
      <c r="DDS37" s="18"/>
      <c r="DDT37" s="18"/>
      <c r="DDU37" s="18"/>
      <c r="DDV37" s="18"/>
      <c r="DDW37" s="18"/>
      <c r="DDX37" s="18"/>
      <c r="DDY37" s="18"/>
      <c r="DDZ37" s="18"/>
      <c r="DEA37" s="18"/>
      <c r="DEB37" s="18"/>
      <c r="DEC37" s="18"/>
      <c r="DED37" s="18"/>
      <c r="DEE37" s="18"/>
      <c r="DEF37" s="18"/>
      <c r="DEG37" s="18"/>
      <c r="DEH37" s="18"/>
      <c r="DEI37" s="18"/>
      <c r="DEJ37" s="18"/>
      <c r="DEK37" s="18"/>
      <c r="DEL37" s="18"/>
      <c r="DEM37" s="18"/>
      <c r="DEN37" s="18"/>
      <c r="DEO37" s="18"/>
      <c r="DEP37" s="18"/>
      <c r="DEQ37" s="18"/>
      <c r="DER37" s="18"/>
      <c r="DES37" s="18"/>
      <c r="DET37" s="18"/>
      <c r="DEU37" s="18"/>
      <c r="DEV37" s="18"/>
      <c r="DEW37" s="18"/>
      <c r="DEX37" s="18"/>
      <c r="DEY37" s="18"/>
      <c r="DEZ37" s="18"/>
      <c r="DFA37" s="18"/>
      <c r="DFB37" s="18"/>
      <c r="DFC37" s="18"/>
      <c r="DFD37" s="18"/>
      <c r="DFE37" s="18"/>
      <c r="DFF37" s="18"/>
      <c r="DFG37" s="18"/>
      <c r="DFH37" s="18"/>
      <c r="DFI37" s="18"/>
      <c r="DFJ37" s="18"/>
      <c r="DFK37" s="18"/>
      <c r="DFL37" s="18"/>
      <c r="DFM37" s="18"/>
      <c r="DFN37" s="18"/>
      <c r="DFO37" s="18"/>
      <c r="DFP37" s="18"/>
      <c r="DFQ37" s="18"/>
      <c r="DFR37" s="18"/>
      <c r="DFS37" s="18"/>
      <c r="DFT37" s="18"/>
      <c r="DFU37" s="18"/>
      <c r="DFV37" s="18"/>
      <c r="DFW37" s="18"/>
      <c r="DFX37" s="18"/>
      <c r="DFY37" s="18"/>
      <c r="DFZ37" s="18"/>
      <c r="DGA37" s="18"/>
      <c r="DGB37" s="18"/>
      <c r="DGC37" s="18"/>
      <c r="DGD37" s="18"/>
      <c r="DGE37" s="18"/>
      <c r="DGF37" s="18"/>
      <c r="DGG37" s="18"/>
      <c r="DGH37" s="18"/>
      <c r="DGI37" s="18"/>
      <c r="DGJ37" s="18"/>
      <c r="DGK37" s="18"/>
      <c r="DGL37" s="18"/>
      <c r="DGM37" s="18"/>
      <c r="DGN37" s="18"/>
      <c r="DGO37" s="18"/>
      <c r="DGP37" s="18"/>
      <c r="DGQ37" s="18"/>
      <c r="DGR37" s="18"/>
      <c r="DGS37" s="18"/>
      <c r="DGT37" s="18"/>
      <c r="DGU37" s="18"/>
      <c r="DGV37" s="18"/>
      <c r="DGW37" s="18"/>
      <c r="DGX37" s="18"/>
      <c r="DGY37" s="18"/>
      <c r="DGZ37" s="18"/>
      <c r="DHA37" s="18"/>
      <c r="DHB37" s="18"/>
      <c r="DHC37" s="18"/>
      <c r="DHD37" s="18"/>
      <c r="DHE37" s="18"/>
      <c r="DHF37" s="18"/>
      <c r="DHG37" s="18"/>
      <c r="DHH37" s="18"/>
      <c r="DHI37" s="18"/>
      <c r="DHJ37" s="18"/>
      <c r="DHK37" s="18"/>
      <c r="DHL37" s="18"/>
      <c r="DHM37" s="18"/>
      <c r="DHN37" s="18"/>
      <c r="DHO37" s="18"/>
      <c r="DHP37" s="18"/>
      <c r="DHQ37" s="18"/>
      <c r="DHR37" s="18"/>
      <c r="DHS37" s="18"/>
      <c r="DHT37" s="18"/>
      <c r="DHU37" s="18"/>
      <c r="DHV37" s="18"/>
      <c r="DHW37" s="18"/>
      <c r="DHX37" s="18"/>
      <c r="DHY37" s="18"/>
      <c r="DHZ37" s="18"/>
      <c r="DIA37" s="18"/>
      <c r="DIB37" s="18"/>
      <c r="DIC37" s="18"/>
      <c r="DID37" s="18"/>
      <c r="DIE37" s="18"/>
      <c r="DIF37" s="18"/>
      <c r="DIG37" s="18"/>
      <c r="DIH37" s="18"/>
      <c r="DII37" s="18"/>
      <c r="DIJ37" s="18"/>
      <c r="DIK37" s="18"/>
      <c r="DIL37" s="18"/>
      <c r="DIM37" s="18"/>
      <c r="DIN37" s="18"/>
      <c r="DIO37" s="18"/>
      <c r="DIP37" s="18"/>
      <c r="DIQ37" s="18"/>
      <c r="DIR37" s="18"/>
      <c r="DIS37" s="18"/>
      <c r="DIT37" s="18"/>
      <c r="DIU37" s="18"/>
      <c r="DIV37" s="18"/>
      <c r="DIW37" s="18"/>
      <c r="DIX37" s="18"/>
      <c r="DIY37" s="18"/>
      <c r="DIZ37" s="18"/>
      <c r="DJA37" s="18"/>
      <c r="DJB37" s="18"/>
      <c r="DJC37" s="18"/>
      <c r="DJD37" s="18"/>
      <c r="DJE37" s="18"/>
      <c r="DJF37" s="18"/>
      <c r="DJG37" s="18"/>
      <c r="DJH37" s="18"/>
      <c r="DJI37" s="18"/>
      <c r="DJJ37" s="18"/>
      <c r="DJK37" s="18"/>
      <c r="DJL37" s="18"/>
      <c r="DJM37" s="18"/>
      <c r="DJN37" s="18"/>
      <c r="DJO37" s="18"/>
      <c r="DJP37" s="18"/>
      <c r="DJQ37" s="18"/>
      <c r="DJR37" s="18"/>
      <c r="DJS37" s="18"/>
      <c r="DJT37" s="18"/>
      <c r="DJU37" s="18"/>
      <c r="DJV37" s="18"/>
      <c r="DJW37" s="18"/>
      <c r="DJX37" s="18"/>
      <c r="DJY37" s="18"/>
      <c r="DJZ37" s="18"/>
      <c r="DKA37" s="18"/>
      <c r="DKB37" s="18"/>
      <c r="DKC37" s="18"/>
      <c r="DKD37" s="18"/>
      <c r="DKE37" s="18"/>
      <c r="DKF37" s="18"/>
      <c r="DKG37" s="18"/>
      <c r="DKH37" s="18"/>
      <c r="DKI37" s="18"/>
      <c r="DKJ37" s="18"/>
      <c r="DKK37" s="18"/>
      <c r="DKL37" s="18"/>
      <c r="DKM37" s="18"/>
      <c r="DKN37" s="18"/>
      <c r="DKO37" s="18"/>
      <c r="DKP37" s="18"/>
      <c r="DKQ37" s="18"/>
      <c r="DKR37" s="18"/>
      <c r="DKS37" s="18"/>
      <c r="DKT37" s="18"/>
      <c r="DKU37" s="18"/>
      <c r="DKV37" s="18"/>
      <c r="DKW37" s="18"/>
      <c r="DKX37" s="18"/>
      <c r="DKY37" s="18"/>
      <c r="DKZ37" s="18"/>
      <c r="DLA37" s="18"/>
      <c r="DLB37" s="18"/>
      <c r="DLC37" s="18"/>
      <c r="DLD37" s="18"/>
      <c r="DLE37" s="18"/>
      <c r="DLF37" s="18"/>
      <c r="DLG37" s="18"/>
      <c r="DLH37" s="18"/>
      <c r="DLI37" s="18"/>
      <c r="DLJ37" s="18"/>
      <c r="DLK37" s="18"/>
      <c r="DLL37" s="18"/>
      <c r="DLM37" s="18"/>
      <c r="DLN37" s="18"/>
      <c r="DLO37" s="18"/>
      <c r="DLP37" s="18"/>
      <c r="DLQ37" s="18"/>
      <c r="DLR37" s="18"/>
      <c r="DLS37" s="18"/>
      <c r="DLT37" s="18"/>
      <c r="DLU37" s="18"/>
      <c r="DLV37" s="18"/>
      <c r="DLW37" s="18"/>
      <c r="DLX37" s="18"/>
      <c r="DLY37" s="18"/>
      <c r="DLZ37" s="18"/>
      <c r="DMA37" s="18"/>
      <c r="DMB37" s="18"/>
      <c r="DMC37" s="18"/>
      <c r="DMD37" s="18"/>
      <c r="DME37" s="18"/>
      <c r="DMF37" s="18"/>
      <c r="DMG37" s="18"/>
      <c r="DMH37" s="18"/>
      <c r="DMI37" s="18"/>
      <c r="DMJ37" s="18"/>
      <c r="DMK37" s="18"/>
      <c r="DML37" s="18"/>
      <c r="DMM37" s="18"/>
      <c r="DMN37" s="18"/>
      <c r="DMO37" s="18"/>
      <c r="DMP37" s="18"/>
      <c r="DMQ37" s="18"/>
      <c r="DMR37" s="18"/>
      <c r="DMS37" s="18"/>
      <c r="DMT37" s="18"/>
      <c r="DMU37" s="18"/>
      <c r="DMV37" s="18"/>
      <c r="DMW37" s="18"/>
      <c r="DMX37" s="18"/>
      <c r="DMY37" s="18"/>
      <c r="DMZ37" s="18"/>
      <c r="DNA37" s="18"/>
      <c r="DNB37" s="18"/>
      <c r="DNC37" s="18"/>
      <c r="DND37" s="18"/>
      <c r="DNE37" s="18"/>
      <c r="DNF37" s="18"/>
      <c r="DNG37" s="18"/>
      <c r="DNH37" s="18"/>
      <c r="DNI37" s="18"/>
      <c r="DNJ37" s="18"/>
      <c r="DNK37" s="18"/>
      <c r="DNL37" s="18"/>
      <c r="DNM37" s="18"/>
      <c r="DNN37" s="18"/>
      <c r="DNO37" s="18"/>
      <c r="DNP37" s="18"/>
      <c r="DNQ37" s="18"/>
      <c r="DNR37" s="18"/>
      <c r="DNS37" s="18"/>
      <c r="DNT37" s="18"/>
      <c r="DNU37" s="18"/>
      <c r="DNV37" s="18"/>
      <c r="DNW37" s="18"/>
      <c r="DNX37" s="18"/>
      <c r="DNY37" s="18"/>
      <c r="DNZ37" s="18"/>
      <c r="DOA37" s="18"/>
      <c r="DOB37" s="18"/>
      <c r="DOC37" s="18"/>
      <c r="DOD37" s="18"/>
      <c r="DOE37" s="18"/>
      <c r="DOF37" s="18"/>
      <c r="DOG37" s="18"/>
      <c r="DOH37" s="18"/>
      <c r="DOI37" s="18"/>
      <c r="DOJ37" s="18"/>
      <c r="DOK37" s="18"/>
      <c r="DOL37" s="18"/>
      <c r="DOM37" s="18"/>
      <c r="DON37" s="18"/>
      <c r="DOO37" s="18"/>
      <c r="DOP37" s="18"/>
      <c r="DOQ37" s="18"/>
      <c r="DOR37" s="18"/>
      <c r="DOS37" s="18"/>
      <c r="DOT37" s="18"/>
      <c r="DOU37" s="18"/>
      <c r="DOV37" s="18"/>
      <c r="DOW37" s="18"/>
      <c r="DOX37" s="18"/>
      <c r="DOY37" s="18"/>
      <c r="DOZ37" s="18"/>
      <c r="DPA37" s="18"/>
      <c r="DPB37" s="18"/>
      <c r="DPC37" s="18"/>
      <c r="DPD37" s="18"/>
      <c r="DPE37" s="18"/>
      <c r="DPF37" s="18"/>
      <c r="DPG37" s="18"/>
      <c r="DPH37" s="18"/>
      <c r="DPI37" s="18"/>
      <c r="DPJ37" s="18"/>
      <c r="DPK37" s="18"/>
      <c r="DPL37" s="18"/>
      <c r="DPM37" s="18"/>
      <c r="DPN37" s="18"/>
      <c r="DPO37" s="18"/>
      <c r="DPP37" s="18"/>
      <c r="DPQ37" s="18"/>
      <c r="DPR37" s="18"/>
      <c r="DPS37" s="18"/>
      <c r="DPT37" s="18"/>
      <c r="DPU37" s="18"/>
      <c r="DPV37" s="18"/>
      <c r="DPW37" s="18"/>
      <c r="DPX37" s="18"/>
      <c r="DPY37" s="18"/>
      <c r="DPZ37" s="18"/>
      <c r="DQA37" s="18"/>
      <c r="DQB37" s="18"/>
      <c r="DQC37" s="18"/>
      <c r="DQD37" s="18"/>
      <c r="DQE37" s="18"/>
      <c r="DQF37" s="18"/>
      <c r="DQG37" s="18"/>
      <c r="DQH37" s="18"/>
      <c r="DQI37" s="18"/>
      <c r="DQJ37" s="18"/>
      <c r="DQK37" s="18"/>
      <c r="DQL37" s="18"/>
      <c r="DQM37" s="18"/>
      <c r="DQN37" s="18"/>
      <c r="DQO37" s="18"/>
      <c r="DQP37" s="18"/>
      <c r="DQQ37" s="18"/>
      <c r="DQR37" s="18"/>
      <c r="DQS37" s="18"/>
      <c r="DQT37" s="18"/>
      <c r="DQU37" s="18"/>
      <c r="DQV37" s="18"/>
      <c r="DQW37" s="18"/>
      <c r="DQX37" s="18"/>
      <c r="DQY37" s="18"/>
      <c r="DQZ37" s="18"/>
      <c r="DRA37" s="18"/>
      <c r="DRB37" s="18"/>
      <c r="DRC37" s="18"/>
      <c r="DRD37" s="18"/>
      <c r="DRE37" s="18"/>
      <c r="DRF37" s="18"/>
      <c r="DRG37" s="18"/>
      <c r="DRH37" s="18"/>
      <c r="DRI37" s="18"/>
      <c r="DRJ37" s="18"/>
      <c r="DRK37" s="18"/>
      <c r="DRL37" s="18"/>
      <c r="DRM37" s="18"/>
      <c r="DRN37" s="18"/>
      <c r="DRO37" s="18"/>
      <c r="DRP37" s="18"/>
      <c r="DRQ37" s="18"/>
      <c r="DRR37" s="18"/>
      <c r="DRS37" s="18"/>
      <c r="DRT37" s="18"/>
      <c r="DRU37" s="18"/>
      <c r="DRV37" s="18"/>
      <c r="DRW37" s="18"/>
      <c r="DRX37" s="18"/>
      <c r="DRY37" s="18"/>
      <c r="DRZ37" s="18"/>
      <c r="DSA37" s="18"/>
      <c r="DSB37" s="18"/>
      <c r="DSC37" s="18"/>
      <c r="DSD37" s="18"/>
      <c r="DSE37" s="18"/>
      <c r="DSF37" s="18"/>
      <c r="DSG37" s="18"/>
      <c r="DSH37" s="18"/>
      <c r="DSI37" s="18"/>
      <c r="DSJ37" s="18"/>
      <c r="DSK37" s="18"/>
      <c r="DSL37" s="18"/>
      <c r="DSM37" s="18"/>
      <c r="DSN37" s="18"/>
      <c r="DSO37" s="18"/>
      <c r="DSP37" s="18"/>
      <c r="DSQ37" s="18"/>
      <c r="DSR37" s="18"/>
      <c r="DSS37" s="18"/>
      <c r="DST37" s="18"/>
      <c r="DSU37" s="18"/>
      <c r="DSV37" s="18"/>
      <c r="DSW37" s="18"/>
      <c r="DSX37" s="18"/>
      <c r="DSY37" s="18"/>
      <c r="DSZ37" s="18"/>
      <c r="DTA37" s="18"/>
      <c r="DTB37" s="18"/>
      <c r="DTC37" s="18"/>
      <c r="DTD37" s="18"/>
      <c r="DTE37" s="18"/>
      <c r="DTF37" s="18"/>
      <c r="DTG37" s="18"/>
      <c r="DTH37" s="18"/>
      <c r="DTI37" s="18"/>
      <c r="DTJ37" s="18"/>
      <c r="DTK37" s="18"/>
      <c r="DTL37" s="18"/>
      <c r="DTM37" s="18"/>
      <c r="DTN37" s="18"/>
      <c r="DTO37" s="18"/>
      <c r="DTP37" s="18"/>
      <c r="DTQ37" s="18"/>
      <c r="DTR37" s="18"/>
      <c r="DTS37" s="18"/>
      <c r="DTT37" s="18"/>
      <c r="DTU37" s="18"/>
      <c r="DTV37" s="18"/>
      <c r="DTW37" s="18"/>
      <c r="DTX37" s="18"/>
      <c r="DTY37" s="18"/>
      <c r="DTZ37" s="18"/>
      <c r="DUA37" s="18"/>
      <c r="DUB37" s="18"/>
      <c r="DUC37" s="18"/>
      <c r="DUD37" s="18"/>
      <c r="DUE37" s="18"/>
      <c r="DUF37" s="18"/>
      <c r="DUG37" s="18"/>
      <c r="DUH37" s="18"/>
      <c r="DUI37" s="18"/>
      <c r="DUJ37" s="18"/>
      <c r="DUK37" s="18"/>
      <c r="DUL37" s="18"/>
      <c r="DUM37" s="18"/>
      <c r="DUN37" s="18"/>
      <c r="DUO37" s="18"/>
      <c r="DUP37" s="18"/>
      <c r="DUQ37" s="18"/>
      <c r="DUR37" s="18"/>
      <c r="DUS37" s="18"/>
      <c r="DUT37" s="18"/>
      <c r="DUU37" s="18"/>
      <c r="DUV37" s="18"/>
      <c r="DUW37" s="18"/>
      <c r="DUX37" s="18"/>
      <c r="DUY37" s="18"/>
      <c r="DUZ37" s="18"/>
      <c r="DVA37" s="18"/>
      <c r="DVB37" s="18"/>
      <c r="DVC37" s="18"/>
      <c r="DVD37" s="18"/>
      <c r="DVE37" s="18"/>
      <c r="DVF37" s="18"/>
      <c r="DVG37" s="18"/>
      <c r="DVH37" s="18"/>
      <c r="DVI37" s="18"/>
      <c r="DVJ37" s="18"/>
      <c r="DVK37" s="18"/>
      <c r="DVL37" s="18"/>
      <c r="DVM37" s="18"/>
      <c r="DVN37" s="18"/>
      <c r="DVO37" s="18"/>
      <c r="DVP37" s="18"/>
      <c r="DVQ37" s="18"/>
      <c r="DVR37" s="18"/>
      <c r="DVS37" s="18"/>
      <c r="DVT37" s="18"/>
      <c r="DVU37" s="18"/>
      <c r="DVV37" s="18"/>
      <c r="DVW37" s="18"/>
      <c r="DVX37" s="18"/>
      <c r="DVY37" s="18"/>
      <c r="DVZ37" s="18"/>
      <c r="DWA37" s="18"/>
      <c r="DWB37" s="18"/>
      <c r="DWC37" s="18"/>
      <c r="DWD37" s="18"/>
      <c r="DWE37" s="18"/>
      <c r="DWF37" s="18"/>
      <c r="DWG37" s="18"/>
      <c r="DWH37" s="18"/>
      <c r="DWI37" s="18"/>
      <c r="DWJ37" s="18"/>
      <c r="DWK37" s="18"/>
      <c r="DWL37" s="18"/>
      <c r="DWM37" s="18"/>
      <c r="DWN37" s="18"/>
      <c r="DWO37" s="18"/>
      <c r="DWP37" s="18"/>
      <c r="DWQ37" s="18"/>
      <c r="DWR37" s="18"/>
      <c r="DWS37" s="18"/>
      <c r="DWT37" s="18"/>
      <c r="DWU37" s="18"/>
      <c r="DWV37" s="18"/>
      <c r="DWW37" s="18"/>
      <c r="DWX37" s="18"/>
      <c r="DWY37" s="18"/>
      <c r="DWZ37" s="18"/>
      <c r="DXA37" s="18"/>
      <c r="DXB37" s="18"/>
      <c r="DXC37" s="18"/>
      <c r="DXD37" s="18"/>
      <c r="DXE37" s="18"/>
      <c r="DXF37" s="18"/>
      <c r="DXG37" s="18"/>
      <c r="DXH37" s="18"/>
      <c r="DXI37" s="18"/>
      <c r="DXJ37" s="18"/>
      <c r="DXK37" s="18"/>
      <c r="DXL37" s="18"/>
      <c r="DXM37" s="18"/>
      <c r="DXN37" s="18"/>
      <c r="DXO37" s="18"/>
      <c r="DXP37" s="18"/>
      <c r="DXQ37" s="18"/>
      <c r="DXR37" s="18"/>
      <c r="DXS37" s="18"/>
      <c r="DXT37" s="18"/>
      <c r="DXU37" s="18"/>
      <c r="DXV37" s="18"/>
      <c r="DXW37" s="18"/>
      <c r="DXX37" s="18"/>
      <c r="DXY37" s="18"/>
      <c r="DXZ37" s="18"/>
      <c r="DYA37" s="18"/>
      <c r="DYB37" s="18"/>
      <c r="DYC37" s="18"/>
      <c r="DYD37" s="18"/>
      <c r="DYE37" s="18"/>
      <c r="DYF37" s="18"/>
      <c r="DYG37" s="18"/>
      <c r="DYH37" s="18"/>
      <c r="DYI37" s="18"/>
      <c r="DYJ37" s="18"/>
      <c r="DYK37" s="18"/>
      <c r="DYL37" s="18"/>
      <c r="DYM37" s="18"/>
      <c r="DYN37" s="18"/>
      <c r="DYO37" s="18"/>
      <c r="DYP37" s="18"/>
      <c r="DYQ37" s="18"/>
      <c r="DYR37" s="18"/>
      <c r="DYS37" s="18"/>
      <c r="DYT37" s="18"/>
      <c r="DYU37" s="18"/>
      <c r="DYV37" s="18"/>
      <c r="DYW37" s="18"/>
      <c r="DYX37" s="18"/>
      <c r="DYY37" s="18"/>
      <c r="DYZ37" s="18"/>
      <c r="DZA37" s="18"/>
      <c r="DZB37" s="18"/>
      <c r="DZC37" s="18"/>
      <c r="DZD37" s="18"/>
      <c r="DZE37" s="18"/>
      <c r="DZF37" s="18"/>
      <c r="DZG37" s="18"/>
      <c r="DZH37" s="18"/>
      <c r="DZI37" s="18"/>
      <c r="DZJ37" s="18"/>
      <c r="DZK37" s="18"/>
      <c r="DZL37" s="18"/>
      <c r="DZM37" s="18"/>
      <c r="DZN37" s="18"/>
      <c r="DZO37" s="18"/>
      <c r="DZP37" s="18"/>
      <c r="DZQ37" s="18"/>
      <c r="DZR37" s="18"/>
      <c r="DZS37" s="18"/>
      <c r="DZT37" s="18"/>
      <c r="DZU37" s="18"/>
      <c r="DZV37" s="18"/>
      <c r="DZW37" s="18"/>
      <c r="DZX37" s="18"/>
      <c r="DZY37" s="18"/>
      <c r="DZZ37" s="18"/>
      <c r="EAA37" s="18"/>
      <c r="EAB37" s="18"/>
      <c r="EAC37" s="18"/>
      <c r="EAD37" s="18"/>
      <c r="EAE37" s="18"/>
      <c r="EAF37" s="18"/>
      <c r="EAG37" s="18"/>
      <c r="EAH37" s="18"/>
      <c r="EAI37" s="18"/>
      <c r="EAJ37" s="18"/>
      <c r="EAK37" s="18"/>
      <c r="EAL37" s="18"/>
      <c r="EAM37" s="18"/>
      <c r="EAN37" s="18"/>
      <c r="EAO37" s="18"/>
      <c r="EAP37" s="18"/>
      <c r="EAQ37" s="18"/>
      <c r="EAR37" s="18"/>
      <c r="EAS37" s="18"/>
      <c r="EAT37" s="18"/>
      <c r="EAU37" s="18"/>
      <c r="EAV37" s="18"/>
      <c r="EAW37" s="18"/>
      <c r="EAX37" s="18"/>
      <c r="EAY37" s="18"/>
      <c r="EAZ37" s="18"/>
      <c r="EBA37" s="18"/>
      <c r="EBB37" s="18"/>
      <c r="EBC37" s="18"/>
      <c r="EBD37" s="18"/>
      <c r="EBE37" s="18"/>
      <c r="EBF37" s="18"/>
      <c r="EBG37" s="18"/>
      <c r="EBH37" s="18"/>
      <c r="EBI37" s="18"/>
      <c r="EBJ37" s="18"/>
      <c r="EBK37" s="18"/>
      <c r="EBL37" s="18"/>
      <c r="EBM37" s="18"/>
      <c r="EBN37" s="18"/>
      <c r="EBO37" s="18"/>
      <c r="EBP37" s="18"/>
      <c r="EBQ37" s="18"/>
      <c r="EBR37" s="18"/>
      <c r="EBS37" s="18"/>
      <c r="EBT37" s="18"/>
      <c r="EBU37" s="18"/>
      <c r="EBV37" s="18"/>
      <c r="EBW37" s="18"/>
      <c r="EBX37" s="18"/>
      <c r="EBY37" s="18"/>
      <c r="EBZ37" s="18"/>
      <c r="ECA37" s="18"/>
      <c r="ECB37" s="18"/>
      <c r="ECC37" s="18"/>
      <c r="ECD37" s="18"/>
      <c r="ECE37" s="18"/>
      <c r="ECF37" s="18"/>
      <c r="ECG37" s="18"/>
      <c r="ECH37" s="18"/>
      <c r="ECI37" s="18"/>
      <c r="ECJ37" s="18"/>
      <c r="ECK37" s="18"/>
      <c r="ECL37" s="18"/>
      <c r="ECM37" s="18"/>
      <c r="ECN37" s="18"/>
      <c r="ECO37" s="18"/>
      <c r="ECP37" s="18"/>
      <c r="ECQ37" s="18"/>
      <c r="ECR37" s="18"/>
      <c r="ECS37" s="18"/>
      <c r="ECT37" s="18"/>
      <c r="ECU37" s="18"/>
      <c r="ECV37" s="18"/>
      <c r="ECW37" s="18"/>
      <c r="ECX37" s="18"/>
      <c r="ECY37" s="18"/>
      <c r="ECZ37" s="18"/>
      <c r="EDA37" s="18"/>
      <c r="EDB37" s="18"/>
      <c r="EDC37" s="18"/>
      <c r="EDD37" s="18"/>
      <c r="EDE37" s="18"/>
      <c r="EDF37" s="18"/>
      <c r="EDG37" s="18"/>
      <c r="EDH37" s="18"/>
      <c r="EDI37" s="18"/>
      <c r="EDJ37" s="18"/>
      <c r="EDK37" s="18"/>
      <c r="EDL37" s="18"/>
      <c r="EDM37" s="18"/>
      <c r="EDN37" s="18"/>
      <c r="EDO37" s="18"/>
      <c r="EDP37" s="18"/>
      <c r="EDQ37" s="18"/>
      <c r="EDR37" s="18"/>
      <c r="EDS37" s="18"/>
      <c r="EDT37" s="18"/>
      <c r="EDU37" s="18"/>
      <c r="EDV37" s="18"/>
      <c r="EDW37" s="18"/>
      <c r="EDX37" s="18"/>
      <c r="EDY37" s="18"/>
      <c r="EDZ37" s="18"/>
      <c r="EEA37" s="18"/>
      <c r="EEB37" s="18"/>
      <c r="EEC37" s="18"/>
      <c r="EED37" s="18"/>
      <c r="EEE37" s="18"/>
      <c r="EEF37" s="18"/>
      <c r="EEG37" s="18"/>
      <c r="EEH37" s="18"/>
      <c r="EEI37" s="18"/>
      <c r="EEJ37" s="18"/>
      <c r="EEK37" s="18"/>
      <c r="EEL37" s="18"/>
      <c r="EEM37" s="18"/>
      <c r="EEN37" s="18"/>
      <c r="EEO37" s="18"/>
      <c r="EEP37" s="18"/>
      <c r="EEQ37" s="18"/>
      <c r="EER37" s="18"/>
      <c r="EES37" s="18"/>
      <c r="EET37" s="18"/>
      <c r="EEU37" s="18"/>
      <c r="EEV37" s="18"/>
      <c r="EEW37" s="18"/>
      <c r="EEX37" s="18"/>
      <c r="EEY37" s="18"/>
      <c r="EEZ37" s="18"/>
      <c r="EFA37" s="18"/>
      <c r="EFB37" s="18"/>
      <c r="EFC37" s="18"/>
      <c r="EFD37" s="18"/>
      <c r="EFE37" s="18"/>
      <c r="EFF37" s="18"/>
      <c r="EFG37" s="18"/>
      <c r="EFH37" s="18"/>
      <c r="EFI37" s="18"/>
      <c r="EFJ37" s="18"/>
      <c r="EFK37" s="18"/>
      <c r="EFL37" s="18"/>
      <c r="EFM37" s="18"/>
      <c r="EFN37" s="18"/>
      <c r="EFO37" s="18"/>
      <c r="EFP37" s="18"/>
      <c r="EFQ37" s="18"/>
      <c r="EFR37" s="18"/>
      <c r="EFS37" s="18"/>
      <c r="EFT37" s="18"/>
      <c r="EFU37" s="18"/>
      <c r="EFV37" s="18"/>
      <c r="EFW37" s="18"/>
      <c r="EFX37" s="18"/>
      <c r="EFY37" s="18"/>
      <c r="EFZ37" s="18"/>
      <c r="EGA37" s="18"/>
      <c r="EGB37" s="18"/>
      <c r="EGC37" s="18"/>
      <c r="EGD37" s="18"/>
      <c r="EGE37" s="18"/>
      <c r="EGF37" s="18"/>
      <c r="EGG37" s="18"/>
      <c r="EGH37" s="18"/>
      <c r="EGI37" s="18"/>
      <c r="EGJ37" s="18"/>
      <c r="EGK37" s="18"/>
      <c r="EGL37" s="18"/>
      <c r="EGM37" s="18"/>
      <c r="EGN37" s="18"/>
      <c r="EGO37" s="18"/>
      <c r="EGP37" s="18"/>
      <c r="EGQ37" s="18"/>
      <c r="EGR37" s="18"/>
      <c r="EGS37" s="18"/>
      <c r="EGT37" s="18"/>
      <c r="EGU37" s="18"/>
      <c r="EGV37" s="18"/>
      <c r="EGW37" s="18"/>
      <c r="EGX37" s="18"/>
      <c r="EGY37" s="18"/>
      <c r="EGZ37" s="18"/>
      <c r="EHA37" s="18"/>
      <c r="EHB37" s="18"/>
      <c r="EHC37" s="18"/>
      <c r="EHD37" s="18"/>
      <c r="EHE37" s="18"/>
      <c r="EHF37" s="18"/>
      <c r="EHG37" s="18"/>
      <c r="EHH37" s="18"/>
      <c r="EHI37" s="18"/>
      <c r="EHJ37" s="18"/>
      <c r="EHK37" s="18"/>
      <c r="EHL37" s="18"/>
      <c r="EHM37" s="18"/>
      <c r="EHN37" s="18"/>
      <c r="EHO37" s="18"/>
      <c r="EHP37" s="18"/>
      <c r="EHQ37" s="18"/>
      <c r="EHR37" s="18"/>
      <c r="EHS37" s="18"/>
      <c r="EHT37" s="18"/>
      <c r="EHU37" s="18"/>
      <c r="EHV37" s="18"/>
      <c r="EHW37" s="18"/>
      <c r="EHX37" s="18"/>
      <c r="EHY37" s="18"/>
      <c r="EHZ37" s="18"/>
      <c r="EIA37" s="18"/>
      <c r="EIB37" s="18"/>
      <c r="EIC37" s="18"/>
      <c r="EID37" s="18"/>
      <c r="EIE37" s="18"/>
      <c r="EIF37" s="18"/>
      <c r="EIG37" s="18"/>
      <c r="EIH37" s="18"/>
      <c r="EII37" s="18"/>
      <c r="EIJ37" s="18"/>
      <c r="EIK37" s="18"/>
      <c r="EIL37" s="18"/>
      <c r="EIM37" s="18"/>
      <c r="EIN37" s="18"/>
      <c r="EIO37" s="18"/>
      <c r="EIP37" s="18"/>
      <c r="EIQ37" s="18"/>
      <c r="EIR37" s="18"/>
      <c r="EIS37" s="18"/>
      <c r="EIT37" s="18"/>
      <c r="EIU37" s="18"/>
      <c r="EIV37" s="18"/>
      <c r="EIW37" s="18"/>
      <c r="EIX37" s="18"/>
      <c r="EIY37" s="18"/>
      <c r="EIZ37" s="18"/>
      <c r="EJA37" s="18"/>
      <c r="EJB37" s="18"/>
      <c r="EJC37" s="18"/>
      <c r="EJD37" s="18"/>
      <c r="EJE37" s="18"/>
      <c r="EJF37" s="18"/>
      <c r="EJG37" s="18"/>
      <c r="EJH37" s="18"/>
      <c r="EJI37" s="18"/>
      <c r="EJJ37" s="18"/>
      <c r="EJK37" s="18"/>
      <c r="EJL37" s="18"/>
      <c r="EJM37" s="18"/>
      <c r="EJN37" s="18"/>
      <c r="EJO37" s="18"/>
      <c r="EJP37" s="18"/>
      <c r="EJQ37" s="18"/>
      <c r="EJR37" s="18"/>
      <c r="EJS37" s="18"/>
      <c r="EJT37" s="18"/>
      <c r="EJU37" s="18"/>
      <c r="EJV37" s="18"/>
      <c r="EJW37" s="18"/>
      <c r="EJX37" s="18"/>
      <c r="EJY37" s="18"/>
      <c r="EJZ37" s="18"/>
      <c r="EKA37" s="18"/>
      <c r="EKB37" s="18"/>
      <c r="EKC37" s="18"/>
      <c r="EKD37" s="18"/>
      <c r="EKE37" s="18"/>
      <c r="EKF37" s="18"/>
      <c r="EKG37" s="18"/>
      <c r="EKH37" s="18"/>
      <c r="EKI37" s="18"/>
      <c r="EKJ37" s="18"/>
      <c r="EKK37" s="18"/>
      <c r="EKL37" s="18"/>
      <c r="EKM37" s="18"/>
      <c r="EKN37" s="18"/>
      <c r="EKO37" s="18"/>
      <c r="EKP37" s="18"/>
      <c r="EKQ37" s="18"/>
      <c r="EKR37" s="18"/>
      <c r="EKS37" s="18"/>
      <c r="EKT37" s="18"/>
      <c r="EKU37" s="18"/>
      <c r="EKV37" s="18"/>
      <c r="EKW37" s="18"/>
      <c r="EKX37" s="18"/>
      <c r="EKY37" s="18"/>
      <c r="EKZ37" s="18"/>
      <c r="ELA37" s="18"/>
      <c r="ELB37" s="18"/>
      <c r="ELC37" s="18"/>
      <c r="ELD37" s="18"/>
      <c r="ELE37" s="18"/>
      <c r="ELF37" s="18"/>
      <c r="ELG37" s="18"/>
      <c r="ELH37" s="18"/>
      <c r="ELI37" s="18"/>
      <c r="ELJ37" s="18"/>
      <c r="ELK37" s="18"/>
      <c r="ELL37" s="18"/>
      <c r="ELM37" s="18"/>
      <c r="ELN37" s="18"/>
      <c r="ELO37" s="18"/>
      <c r="ELP37" s="18"/>
      <c r="ELQ37" s="18"/>
      <c r="ELR37" s="18"/>
      <c r="ELS37" s="18"/>
      <c r="ELT37" s="18"/>
      <c r="ELU37" s="18"/>
      <c r="ELV37" s="18"/>
      <c r="ELW37" s="18"/>
      <c r="ELX37" s="18"/>
      <c r="ELY37" s="18"/>
      <c r="ELZ37" s="18"/>
      <c r="EMA37" s="18"/>
      <c r="EMB37" s="18"/>
      <c r="EMC37" s="18"/>
      <c r="EMD37" s="18"/>
      <c r="EME37" s="18"/>
      <c r="EMF37" s="18"/>
      <c r="EMG37" s="18"/>
      <c r="EMH37" s="18"/>
      <c r="EMI37" s="18"/>
      <c r="EMJ37" s="18"/>
      <c r="EMK37" s="18"/>
      <c r="EML37" s="18"/>
      <c r="EMM37" s="18"/>
      <c r="EMN37" s="18"/>
      <c r="EMO37" s="18"/>
      <c r="EMP37" s="18"/>
      <c r="EMQ37" s="18"/>
      <c r="EMR37" s="18"/>
      <c r="EMS37" s="18"/>
      <c r="EMT37" s="18"/>
      <c r="EMU37" s="18"/>
      <c r="EMV37" s="18"/>
      <c r="EMW37" s="18"/>
      <c r="EMX37" s="18"/>
      <c r="EMY37" s="18"/>
      <c r="EMZ37" s="18"/>
      <c r="ENA37" s="18"/>
      <c r="ENB37" s="18"/>
      <c r="ENC37" s="18"/>
      <c r="END37" s="18"/>
      <c r="ENE37" s="18"/>
      <c r="ENF37" s="18"/>
      <c r="ENG37" s="18"/>
      <c r="ENH37" s="18"/>
      <c r="ENI37" s="18"/>
      <c r="ENJ37" s="18"/>
      <c r="ENK37" s="18"/>
      <c r="ENL37" s="18"/>
      <c r="ENM37" s="18"/>
      <c r="ENN37" s="18"/>
      <c r="ENO37" s="18"/>
      <c r="ENP37" s="18"/>
      <c r="ENQ37" s="18"/>
      <c r="ENR37" s="18"/>
      <c r="ENS37" s="18"/>
      <c r="ENT37" s="18"/>
      <c r="ENU37" s="18"/>
      <c r="ENV37" s="18"/>
      <c r="ENW37" s="18"/>
      <c r="ENX37" s="18"/>
      <c r="ENY37" s="18"/>
      <c r="ENZ37" s="18"/>
      <c r="EOA37" s="18"/>
      <c r="EOB37" s="18"/>
      <c r="EOC37" s="18"/>
      <c r="EOD37" s="18"/>
      <c r="EOE37" s="18"/>
      <c r="EOF37" s="18"/>
      <c r="EOG37" s="18"/>
      <c r="EOH37" s="18"/>
      <c r="EOI37" s="18"/>
      <c r="EOJ37" s="18"/>
      <c r="EOK37" s="18"/>
      <c r="EOL37" s="18"/>
      <c r="EOM37" s="18"/>
      <c r="EON37" s="18"/>
      <c r="EOO37" s="18"/>
      <c r="EOP37" s="18"/>
      <c r="EOQ37" s="18"/>
      <c r="EOR37" s="18"/>
      <c r="EOS37" s="18"/>
      <c r="EOT37" s="18"/>
      <c r="EOU37" s="18"/>
      <c r="EOV37" s="18"/>
      <c r="EOW37" s="18"/>
      <c r="EOX37" s="18"/>
      <c r="EOY37" s="18"/>
      <c r="EOZ37" s="18"/>
      <c r="EPA37" s="18"/>
      <c r="EPB37" s="18"/>
      <c r="EPC37" s="18"/>
      <c r="EPD37" s="18"/>
      <c r="EPE37" s="18"/>
      <c r="EPF37" s="18"/>
      <c r="EPG37" s="18"/>
      <c r="EPH37" s="18"/>
      <c r="EPI37" s="18"/>
      <c r="EPJ37" s="18"/>
      <c r="EPK37" s="18"/>
      <c r="EPL37" s="18"/>
      <c r="EPM37" s="18"/>
      <c r="EPN37" s="18"/>
      <c r="EPO37" s="18"/>
      <c r="EPP37" s="18"/>
      <c r="EPQ37" s="18"/>
      <c r="EPR37" s="18"/>
      <c r="EPS37" s="18"/>
      <c r="EPT37" s="18"/>
      <c r="EPU37" s="18"/>
      <c r="EPV37" s="18"/>
      <c r="EPW37" s="18"/>
      <c r="EPX37" s="18"/>
      <c r="EPY37" s="18"/>
      <c r="EPZ37" s="18"/>
      <c r="EQA37" s="18"/>
      <c r="EQB37" s="18"/>
      <c r="EQC37" s="18"/>
      <c r="EQD37" s="18"/>
      <c r="EQE37" s="18"/>
      <c r="EQF37" s="18"/>
      <c r="EQG37" s="18"/>
      <c r="EQH37" s="18"/>
      <c r="EQI37" s="18"/>
      <c r="EQJ37" s="18"/>
      <c r="EQK37" s="18"/>
      <c r="EQL37" s="18"/>
      <c r="EQM37" s="18"/>
      <c r="EQN37" s="18"/>
      <c r="EQO37" s="18"/>
      <c r="EQP37" s="18"/>
      <c r="EQQ37" s="18"/>
      <c r="EQR37" s="18"/>
      <c r="EQS37" s="18"/>
      <c r="EQT37" s="18"/>
      <c r="EQU37" s="18"/>
      <c r="EQV37" s="18"/>
      <c r="EQW37" s="18"/>
      <c r="EQX37" s="18"/>
      <c r="EQY37" s="18"/>
      <c r="EQZ37" s="18"/>
      <c r="ERA37" s="18"/>
      <c r="ERB37" s="18"/>
      <c r="ERC37" s="18"/>
      <c r="ERD37" s="18"/>
      <c r="ERE37" s="18"/>
      <c r="ERF37" s="18"/>
      <c r="ERG37" s="18"/>
      <c r="ERH37" s="18"/>
      <c r="ERI37" s="18"/>
      <c r="ERJ37" s="18"/>
      <c r="ERK37" s="18"/>
      <c r="ERL37" s="18"/>
      <c r="ERM37" s="18"/>
      <c r="ERN37" s="18"/>
      <c r="ERO37" s="18"/>
      <c r="ERP37" s="18"/>
      <c r="ERQ37" s="18"/>
      <c r="ERR37" s="18"/>
      <c r="ERS37" s="18"/>
      <c r="ERT37" s="18"/>
      <c r="ERU37" s="18"/>
      <c r="ERV37" s="18"/>
      <c r="ERW37" s="18"/>
      <c r="ERX37" s="18"/>
      <c r="ERY37" s="18"/>
      <c r="ERZ37" s="18"/>
      <c r="ESA37" s="18"/>
      <c r="ESB37" s="18"/>
      <c r="ESC37" s="18"/>
      <c r="ESD37" s="18"/>
      <c r="ESE37" s="18"/>
      <c r="ESF37" s="18"/>
      <c r="ESG37" s="18"/>
      <c r="ESH37" s="18"/>
      <c r="ESI37" s="18"/>
      <c r="ESJ37" s="18"/>
      <c r="ESK37" s="18"/>
      <c r="ESL37" s="18"/>
      <c r="ESM37" s="18"/>
      <c r="ESN37" s="18"/>
      <c r="ESO37" s="18"/>
      <c r="ESP37" s="18"/>
      <c r="ESQ37" s="18"/>
      <c r="ESR37" s="18"/>
      <c r="ESS37" s="18"/>
      <c r="EST37" s="18"/>
      <c r="ESU37" s="18"/>
      <c r="ESV37" s="18"/>
      <c r="ESW37" s="18"/>
      <c r="ESX37" s="18"/>
      <c r="ESY37" s="18"/>
      <c r="ESZ37" s="18"/>
      <c r="ETA37" s="18"/>
      <c r="ETB37" s="18"/>
      <c r="ETC37" s="18"/>
      <c r="ETD37" s="18"/>
      <c r="ETE37" s="18"/>
      <c r="ETF37" s="18"/>
      <c r="ETG37" s="18"/>
      <c r="ETH37" s="18"/>
      <c r="ETI37" s="18"/>
      <c r="ETJ37" s="18"/>
      <c r="ETK37" s="18"/>
      <c r="ETL37" s="18"/>
      <c r="ETM37" s="18"/>
      <c r="ETN37" s="18"/>
      <c r="ETO37" s="18"/>
      <c r="ETP37" s="18"/>
      <c r="ETQ37" s="18"/>
      <c r="ETR37" s="18"/>
      <c r="ETS37" s="18"/>
      <c r="ETT37" s="18"/>
      <c r="ETU37" s="18"/>
      <c r="ETV37" s="18"/>
      <c r="ETW37" s="18"/>
      <c r="ETX37" s="18"/>
      <c r="ETY37" s="18"/>
      <c r="ETZ37" s="18"/>
      <c r="EUA37" s="18"/>
      <c r="EUB37" s="18"/>
      <c r="EUC37" s="18"/>
      <c r="EUD37" s="18"/>
      <c r="EUE37" s="18"/>
      <c r="EUF37" s="18"/>
      <c r="EUG37" s="18"/>
      <c r="EUH37" s="18"/>
      <c r="EUI37" s="18"/>
      <c r="EUJ37" s="18"/>
      <c r="EUK37" s="18"/>
      <c r="EUL37" s="18"/>
      <c r="EUM37" s="18"/>
      <c r="EUN37" s="18"/>
      <c r="EUO37" s="18"/>
      <c r="EUP37" s="18"/>
      <c r="EUQ37" s="18"/>
      <c r="EUR37" s="18"/>
      <c r="EUS37" s="18"/>
      <c r="EUT37" s="18"/>
      <c r="EUU37" s="18"/>
      <c r="EUV37" s="18"/>
      <c r="EUW37" s="18"/>
      <c r="EUX37" s="18"/>
      <c r="EUY37" s="18"/>
      <c r="EUZ37" s="18"/>
      <c r="EVA37" s="18"/>
      <c r="EVB37" s="18"/>
      <c r="EVC37" s="18"/>
      <c r="EVD37" s="18"/>
      <c r="EVE37" s="18"/>
      <c r="EVF37" s="18"/>
      <c r="EVG37" s="18"/>
      <c r="EVH37" s="18"/>
      <c r="EVI37" s="18"/>
      <c r="EVJ37" s="18"/>
      <c r="EVK37" s="18"/>
      <c r="EVL37" s="18"/>
      <c r="EVM37" s="18"/>
      <c r="EVN37" s="18"/>
      <c r="EVO37" s="18"/>
      <c r="EVP37" s="18"/>
      <c r="EVQ37" s="18"/>
      <c r="EVR37" s="18"/>
      <c r="EVS37" s="18"/>
      <c r="EVT37" s="18"/>
      <c r="EVU37" s="18"/>
      <c r="EVV37" s="18"/>
      <c r="EVW37" s="18"/>
      <c r="EVX37" s="18"/>
      <c r="EVY37" s="18"/>
      <c r="EVZ37" s="18"/>
      <c r="EWA37" s="18"/>
      <c r="EWB37" s="18"/>
      <c r="EWC37" s="18"/>
      <c r="EWD37" s="18"/>
      <c r="EWE37" s="18"/>
      <c r="EWF37" s="18"/>
      <c r="EWG37" s="18"/>
      <c r="EWH37" s="18"/>
      <c r="EWI37" s="18"/>
      <c r="EWJ37" s="18"/>
      <c r="EWK37" s="18"/>
      <c r="EWL37" s="18"/>
      <c r="EWM37" s="18"/>
      <c r="EWN37" s="18"/>
      <c r="EWO37" s="18"/>
      <c r="EWP37" s="18"/>
      <c r="EWQ37" s="18"/>
      <c r="EWR37" s="18"/>
      <c r="EWS37" s="18"/>
      <c r="EWT37" s="18"/>
      <c r="EWU37" s="18"/>
      <c r="EWV37" s="18"/>
      <c r="EWW37" s="18"/>
      <c r="EWX37" s="18"/>
      <c r="EWY37" s="18"/>
      <c r="EWZ37" s="18"/>
      <c r="EXA37" s="18"/>
      <c r="EXB37" s="18"/>
      <c r="EXC37" s="18"/>
      <c r="EXD37" s="18"/>
      <c r="EXE37" s="18"/>
      <c r="EXF37" s="18"/>
      <c r="EXG37" s="18"/>
      <c r="EXH37" s="18"/>
      <c r="EXI37" s="18"/>
      <c r="EXJ37" s="18"/>
      <c r="EXK37" s="18"/>
      <c r="EXL37" s="18"/>
      <c r="EXM37" s="18"/>
      <c r="EXN37" s="18"/>
      <c r="EXO37" s="18"/>
      <c r="EXP37" s="18"/>
      <c r="EXQ37" s="18"/>
      <c r="EXR37" s="18"/>
      <c r="EXS37" s="18"/>
      <c r="EXT37" s="18"/>
      <c r="EXU37" s="18"/>
      <c r="EXV37" s="18"/>
      <c r="EXW37" s="18"/>
      <c r="EXX37" s="18"/>
      <c r="EXY37" s="18"/>
      <c r="EXZ37" s="18"/>
      <c r="EYA37" s="18"/>
      <c r="EYB37" s="18"/>
      <c r="EYC37" s="18"/>
      <c r="EYD37" s="18"/>
      <c r="EYE37" s="18"/>
      <c r="EYF37" s="18"/>
      <c r="EYG37" s="18"/>
      <c r="EYH37" s="18"/>
      <c r="EYI37" s="18"/>
      <c r="EYJ37" s="18"/>
      <c r="EYK37" s="18"/>
      <c r="EYL37" s="18"/>
      <c r="EYM37" s="18"/>
      <c r="EYN37" s="18"/>
      <c r="EYO37" s="18"/>
      <c r="EYP37" s="18"/>
      <c r="EYQ37" s="18"/>
      <c r="EYR37" s="18"/>
      <c r="EYS37" s="18"/>
      <c r="EYT37" s="18"/>
      <c r="EYU37" s="18"/>
      <c r="EYV37" s="18"/>
      <c r="EYW37" s="18"/>
      <c r="EYX37" s="18"/>
      <c r="EYY37" s="18"/>
      <c r="EYZ37" s="18"/>
      <c r="EZA37" s="18"/>
      <c r="EZB37" s="18"/>
      <c r="EZC37" s="18"/>
      <c r="EZD37" s="18"/>
      <c r="EZE37" s="18"/>
      <c r="EZF37" s="18"/>
      <c r="EZG37" s="18"/>
      <c r="EZH37" s="18"/>
      <c r="EZI37" s="18"/>
      <c r="EZJ37" s="18"/>
      <c r="EZK37" s="18"/>
      <c r="EZL37" s="18"/>
      <c r="EZM37" s="18"/>
      <c r="EZN37" s="18"/>
      <c r="EZO37" s="18"/>
      <c r="EZP37" s="18"/>
      <c r="EZQ37" s="18"/>
      <c r="EZR37" s="18"/>
      <c r="EZS37" s="18"/>
      <c r="EZT37" s="18"/>
      <c r="EZU37" s="18"/>
      <c r="EZV37" s="18"/>
      <c r="EZW37" s="18"/>
      <c r="EZX37" s="18"/>
      <c r="EZY37" s="18"/>
      <c r="EZZ37" s="18"/>
      <c r="FAA37" s="18"/>
      <c r="FAB37" s="18"/>
      <c r="FAC37" s="18"/>
      <c r="FAD37" s="18"/>
      <c r="FAE37" s="18"/>
      <c r="FAF37" s="18"/>
      <c r="FAG37" s="18"/>
      <c r="FAH37" s="18"/>
      <c r="FAI37" s="18"/>
      <c r="FAJ37" s="18"/>
      <c r="FAK37" s="18"/>
      <c r="FAL37" s="18"/>
      <c r="FAM37" s="18"/>
      <c r="FAN37" s="18"/>
      <c r="FAO37" s="18"/>
      <c r="FAP37" s="18"/>
      <c r="FAQ37" s="18"/>
      <c r="FAR37" s="18"/>
      <c r="FAS37" s="18"/>
      <c r="FAT37" s="18"/>
      <c r="FAU37" s="18"/>
      <c r="FAV37" s="18"/>
      <c r="FAW37" s="18"/>
      <c r="FAX37" s="18"/>
      <c r="FAY37" s="18"/>
      <c r="FAZ37" s="18"/>
      <c r="FBA37" s="18"/>
      <c r="FBB37" s="18"/>
      <c r="FBC37" s="18"/>
      <c r="FBD37" s="18"/>
      <c r="FBE37" s="18"/>
      <c r="FBF37" s="18"/>
      <c r="FBG37" s="18"/>
      <c r="FBH37" s="18"/>
      <c r="FBI37" s="18"/>
      <c r="FBJ37" s="18"/>
      <c r="FBK37" s="18"/>
      <c r="FBL37" s="18"/>
      <c r="FBM37" s="18"/>
      <c r="FBN37" s="18"/>
      <c r="FBO37" s="18"/>
      <c r="FBP37" s="18"/>
      <c r="FBQ37" s="18"/>
      <c r="FBR37" s="18"/>
      <c r="FBS37" s="18"/>
      <c r="FBT37" s="18"/>
      <c r="FBU37" s="18"/>
      <c r="FBV37" s="18"/>
      <c r="FBW37" s="18"/>
      <c r="FBX37" s="18"/>
      <c r="FBY37" s="18"/>
      <c r="FBZ37" s="18"/>
      <c r="FCA37" s="18"/>
      <c r="FCB37" s="18"/>
      <c r="FCC37" s="18"/>
      <c r="FCD37" s="18"/>
      <c r="FCE37" s="18"/>
      <c r="FCF37" s="18"/>
      <c r="FCG37" s="18"/>
      <c r="FCH37" s="18"/>
      <c r="FCI37" s="18"/>
      <c r="FCJ37" s="18"/>
      <c r="FCK37" s="18"/>
      <c r="FCL37" s="18"/>
      <c r="FCM37" s="18"/>
      <c r="FCN37" s="18"/>
      <c r="FCO37" s="18"/>
      <c r="FCP37" s="18"/>
      <c r="FCQ37" s="18"/>
      <c r="FCR37" s="18"/>
      <c r="FCS37" s="18"/>
      <c r="FCT37" s="18"/>
      <c r="FCU37" s="18"/>
      <c r="FCV37" s="18"/>
      <c r="FCW37" s="18"/>
      <c r="FCX37" s="18"/>
      <c r="FCY37" s="18"/>
      <c r="FCZ37" s="18"/>
      <c r="FDA37" s="18"/>
      <c r="FDB37" s="18"/>
      <c r="FDC37" s="18"/>
      <c r="FDD37" s="18"/>
      <c r="FDE37" s="18"/>
      <c r="FDF37" s="18"/>
      <c r="FDG37" s="18"/>
      <c r="FDH37" s="18"/>
      <c r="FDI37" s="18"/>
      <c r="FDJ37" s="18"/>
      <c r="FDK37" s="18"/>
      <c r="FDL37" s="18"/>
      <c r="FDM37" s="18"/>
      <c r="FDN37" s="18"/>
      <c r="FDO37" s="18"/>
      <c r="FDP37" s="18"/>
      <c r="FDQ37" s="18"/>
      <c r="FDR37" s="18"/>
      <c r="FDS37" s="18"/>
      <c r="FDT37" s="18"/>
      <c r="FDU37" s="18"/>
      <c r="FDV37" s="18"/>
      <c r="FDW37" s="18"/>
      <c r="FDX37" s="18"/>
      <c r="FDY37" s="18"/>
      <c r="FDZ37" s="18"/>
      <c r="FEA37" s="18"/>
      <c r="FEB37" s="18"/>
      <c r="FEC37" s="18"/>
      <c r="FED37" s="18"/>
      <c r="FEE37" s="18"/>
      <c r="FEF37" s="18"/>
      <c r="FEG37" s="18"/>
      <c r="FEH37" s="18"/>
      <c r="FEI37" s="18"/>
      <c r="FEJ37" s="18"/>
      <c r="FEK37" s="18"/>
      <c r="FEL37" s="18"/>
      <c r="FEM37" s="18"/>
      <c r="FEN37" s="18"/>
      <c r="FEO37" s="18"/>
      <c r="FEP37" s="18"/>
      <c r="FEQ37" s="18"/>
      <c r="FER37" s="18"/>
      <c r="FES37" s="18"/>
      <c r="FET37" s="18"/>
      <c r="FEU37" s="18"/>
      <c r="FEV37" s="18"/>
      <c r="FEW37" s="18"/>
      <c r="FEX37" s="18"/>
      <c r="FEY37" s="18"/>
      <c r="FEZ37" s="18"/>
      <c r="FFA37" s="18"/>
      <c r="FFB37" s="18"/>
      <c r="FFC37" s="18"/>
      <c r="FFD37" s="18"/>
      <c r="FFE37" s="18"/>
      <c r="FFF37" s="18"/>
      <c r="FFG37" s="18"/>
      <c r="FFH37" s="18"/>
      <c r="FFI37" s="18"/>
      <c r="FFJ37" s="18"/>
      <c r="FFK37" s="18"/>
      <c r="FFL37" s="18"/>
      <c r="FFM37" s="18"/>
      <c r="FFN37" s="18"/>
      <c r="FFO37" s="18"/>
      <c r="FFP37" s="18"/>
      <c r="FFQ37" s="18"/>
      <c r="FFR37" s="18"/>
      <c r="FFS37" s="18"/>
      <c r="FFT37" s="18"/>
      <c r="FFU37" s="18"/>
      <c r="FFV37" s="18"/>
      <c r="FFW37" s="18"/>
      <c r="FFX37" s="18"/>
      <c r="FFY37" s="18"/>
      <c r="FFZ37" s="18"/>
      <c r="FGA37" s="18"/>
      <c r="FGB37" s="18"/>
      <c r="FGC37" s="18"/>
      <c r="FGD37" s="18"/>
      <c r="FGE37" s="18"/>
      <c r="FGF37" s="18"/>
      <c r="FGG37" s="18"/>
      <c r="FGH37" s="18"/>
      <c r="FGI37" s="18"/>
      <c r="FGJ37" s="18"/>
      <c r="FGK37" s="18"/>
      <c r="FGL37" s="18"/>
      <c r="FGM37" s="18"/>
      <c r="FGN37" s="18"/>
      <c r="FGO37" s="18"/>
      <c r="FGP37" s="18"/>
      <c r="FGQ37" s="18"/>
      <c r="FGR37" s="18"/>
      <c r="FGS37" s="18"/>
      <c r="FGT37" s="18"/>
      <c r="FGU37" s="18"/>
      <c r="FGV37" s="18"/>
      <c r="FGW37" s="18"/>
      <c r="FGX37" s="18"/>
      <c r="FGY37" s="18"/>
      <c r="FGZ37" s="18"/>
      <c r="FHA37" s="18"/>
      <c r="FHB37" s="18"/>
      <c r="FHC37" s="18"/>
      <c r="FHD37" s="18"/>
      <c r="FHE37" s="18"/>
      <c r="FHF37" s="18"/>
      <c r="FHG37" s="18"/>
      <c r="FHH37" s="18"/>
      <c r="FHI37" s="18"/>
      <c r="FHJ37" s="18"/>
      <c r="FHK37" s="18"/>
      <c r="FHL37" s="18"/>
      <c r="FHM37" s="18"/>
      <c r="FHN37" s="18"/>
      <c r="FHO37" s="18"/>
      <c r="FHP37" s="18"/>
      <c r="FHQ37" s="18"/>
      <c r="FHR37" s="18"/>
      <c r="FHS37" s="18"/>
      <c r="FHT37" s="18"/>
      <c r="FHU37" s="18"/>
      <c r="FHV37" s="18"/>
      <c r="FHW37" s="18"/>
      <c r="FHX37" s="18"/>
      <c r="FHY37" s="18"/>
      <c r="FHZ37" s="18"/>
      <c r="FIA37" s="18"/>
      <c r="FIB37" s="18"/>
      <c r="FIC37" s="18"/>
      <c r="FID37" s="18"/>
      <c r="FIE37" s="18"/>
      <c r="FIF37" s="18"/>
      <c r="FIG37" s="18"/>
      <c r="FIH37" s="18"/>
      <c r="FII37" s="18"/>
      <c r="FIJ37" s="18"/>
      <c r="FIK37" s="18"/>
      <c r="FIL37" s="18"/>
      <c r="FIM37" s="18"/>
      <c r="FIN37" s="18"/>
      <c r="FIO37" s="18"/>
      <c r="FIP37" s="18"/>
      <c r="FIQ37" s="18"/>
      <c r="FIR37" s="18"/>
      <c r="FIS37" s="18"/>
      <c r="FIT37" s="18"/>
      <c r="FIU37" s="18"/>
      <c r="FIV37" s="18"/>
      <c r="FIW37" s="18"/>
      <c r="FIX37" s="18"/>
      <c r="FIY37" s="18"/>
      <c r="FIZ37" s="18"/>
      <c r="FJA37" s="18"/>
      <c r="FJB37" s="18"/>
      <c r="FJC37" s="18"/>
      <c r="FJD37" s="18"/>
      <c r="FJE37" s="18"/>
      <c r="FJF37" s="18"/>
      <c r="FJG37" s="18"/>
      <c r="FJH37" s="18"/>
      <c r="FJI37" s="18"/>
      <c r="FJJ37" s="18"/>
      <c r="FJK37" s="18"/>
      <c r="FJL37" s="18"/>
      <c r="FJM37" s="18"/>
      <c r="FJN37" s="18"/>
      <c r="FJO37" s="18"/>
      <c r="FJP37" s="18"/>
      <c r="FJQ37" s="18"/>
      <c r="FJR37" s="18"/>
      <c r="FJS37" s="18"/>
      <c r="FJT37" s="18"/>
      <c r="FJU37" s="18"/>
      <c r="FJV37" s="18"/>
      <c r="FJW37" s="18"/>
      <c r="FJX37" s="18"/>
      <c r="FJY37" s="18"/>
      <c r="FJZ37" s="18"/>
      <c r="FKA37" s="18"/>
      <c r="FKB37" s="18"/>
      <c r="FKC37" s="18"/>
      <c r="FKD37" s="18"/>
      <c r="FKE37" s="18"/>
      <c r="FKF37" s="18"/>
      <c r="FKG37" s="18"/>
      <c r="FKH37" s="18"/>
      <c r="FKI37" s="18"/>
      <c r="FKJ37" s="18"/>
      <c r="FKK37" s="18"/>
      <c r="FKL37" s="18"/>
      <c r="FKM37" s="18"/>
      <c r="FKN37" s="18"/>
      <c r="FKO37" s="18"/>
      <c r="FKP37" s="18"/>
      <c r="FKQ37" s="18"/>
      <c r="FKR37" s="18"/>
      <c r="FKS37" s="18"/>
      <c r="FKT37" s="18"/>
      <c r="FKU37" s="18"/>
      <c r="FKV37" s="18"/>
      <c r="FKW37" s="18"/>
      <c r="FKX37" s="18"/>
      <c r="FKY37" s="18"/>
      <c r="FKZ37" s="18"/>
      <c r="FLA37" s="18"/>
      <c r="FLB37" s="18"/>
      <c r="FLC37" s="18"/>
      <c r="FLD37" s="18"/>
      <c r="FLE37" s="18"/>
      <c r="FLF37" s="18"/>
      <c r="FLG37" s="18"/>
      <c r="FLH37" s="18"/>
      <c r="FLI37" s="18"/>
      <c r="FLJ37" s="18"/>
      <c r="FLK37" s="18"/>
      <c r="FLL37" s="18"/>
      <c r="FLM37" s="18"/>
      <c r="FLN37" s="18"/>
      <c r="FLO37" s="18"/>
      <c r="FLP37" s="18"/>
      <c r="FLQ37" s="18"/>
      <c r="FLR37" s="18"/>
      <c r="FLS37" s="18"/>
      <c r="FLT37" s="18"/>
      <c r="FLU37" s="18"/>
      <c r="FLV37" s="18"/>
      <c r="FLW37" s="18"/>
      <c r="FLX37" s="18"/>
      <c r="FLY37" s="18"/>
      <c r="FLZ37" s="18"/>
      <c r="FMA37" s="18"/>
      <c r="FMB37" s="18"/>
      <c r="FMC37" s="18"/>
      <c r="FMD37" s="18"/>
      <c r="FME37" s="18"/>
      <c r="FMF37" s="18"/>
      <c r="FMG37" s="18"/>
      <c r="FMH37" s="18"/>
      <c r="FMI37" s="18"/>
      <c r="FMJ37" s="18"/>
      <c r="FMK37" s="18"/>
      <c r="FML37" s="18"/>
      <c r="FMM37" s="18"/>
      <c r="FMN37" s="18"/>
      <c r="FMO37" s="18"/>
      <c r="FMP37" s="18"/>
      <c r="FMQ37" s="18"/>
      <c r="FMR37" s="18"/>
      <c r="FMS37" s="18"/>
      <c r="FMT37" s="18"/>
      <c r="FMU37" s="18"/>
      <c r="FMV37" s="18"/>
      <c r="FMW37" s="18"/>
      <c r="FMX37" s="18"/>
      <c r="FMY37" s="18"/>
      <c r="FMZ37" s="18"/>
      <c r="FNA37" s="18"/>
      <c r="FNB37" s="18"/>
      <c r="FNC37" s="18"/>
      <c r="FND37" s="18"/>
      <c r="FNE37" s="18"/>
      <c r="FNF37" s="18"/>
      <c r="FNG37" s="18"/>
      <c r="FNH37" s="18"/>
      <c r="FNI37" s="18"/>
      <c r="FNJ37" s="18"/>
      <c r="FNK37" s="18"/>
      <c r="FNL37" s="18"/>
      <c r="FNM37" s="18"/>
      <c r="FNN37" s="18"/>
      <c r="FNO37" s="18"/>
      <c r="FNP37" s="18"/>
      <c r="FNQ37" s="18"/>
      <c r="FNR37" s="18"/>
      <c r="FNS37" s="18"/>
      <c r="FNT37" s="18"/>
      <c r="FNU37" s="18"/>
      <c r="FNV37" s="18"/>
      <c r="FNW37" s="18"/>
      <c r="FNX37" s="18"/>
      <c r="FNY37" s="18"/>
      <c r="FNZ37" s="18"/>
      <c r="FOA37" s="18"/>
      <c r="FOB37" s="18"/>
      <c r="FOC37" s="18"/>
      <c r="FOD37" s="18"/>
      <c r="FOE37" s="18"/>
      <c r="FOF37" s="18"/>
      <c r="FOG37" s="18"/>
      <c r="FOH37" s="18"/>
      <c r="FOI37" s="18"/>
      <c r="FOJ37" s="18"/>
      <c r="FOK37" s="18"/>
      <c r="FOL37" s="18"/>
      <c r="FOM37" s="18"/>
      <c r="FON37" s="18"/>
      <c r="FOO37" s="18"/>
      <c r="FOP37" s="18"/>
      <c r="FOQ37" s="18"/>
      <c r="FOR37" s="18"/>
      <c r="FOS37" s="18"/>
      <c r="FOT37" s="18"/>
      <c r="FOU37" s="18"/>
      <c r="FOV37" s="18"/>
      <c r="FOW37" s="18"/>
      <c r="FOX37" s="18"/>
      <c r="FOY37" s="18"/>
      <c r="FOZ37" s="18"/>
      <c r="FPA37" s="18"/>
      <c r="FPB37" s="18"/>
      <c r="FPC37" s="18"/>
      <c r="FPD37" s="18"/>
      <c r="FPE37" s="18"/>
      <c r="FPF37" s="18"/>
      <c r="FPG37" s="18"/>
      <c r="FPH37" s="18"/>
      <c r="FPI37" s="18"/>
      <c r="FPJ37" s="18"/>
      <c r="FPK37" s="18"/>
      <c r="FPL37" s="18"/>
      <c r="FPM37" s="18"/>
      <c r="FPN37" s="18"/>
      <c r="FPO37" s="18"/>
      <c r="FPP37" s="18"/>
      <c r="FPQ37" s="18"/>
      <c r="FPR37" s="18"/>
      <c r="FPS37" s="18"/>
      <c r="FPT37" s="18"/>
      <c r="FPU37" s="18"/>
      <c r="FPV37" s="18"/>
      <c r="FPW37" s="18"/>
      <c r="FPX37" s="18"/>
      <c r="FPY37" s="18"/>
      <c r="FPZ37" s="18"/>
      <c r="FQA37" s="18"/>
      <c r="FQB37" s="18"/>
      <c r="FQC37" s="18"/>
      <c r="FQD37" s="18"/>
      <c r="FQE37" s="18"/>
      <c r="FQF37" s="18"/>
      <c r="FQG37" s="18"/>
      <c r="FQH37" s="18"/>
      <c r="FQI37" s="18"/>
      <c r="FQJ37" s="18"/>
      <c r="FQK37" s="18"/>
      <c r="FQL37" s="18"/>
      <c r="FQM37" s="18"/>
      <c r="FQN37" s="18"/>
      <c r="FQO37" s="18"/>
      <c r="FQP37" s="18"/>
      <c r="FQQ37" s="18"/>
      <c r="FQR37" s="18"/>
      <c r="FQS37" s="18"/>
      <c r="FQT37" s="18"/>
      <c r="FQU37" s="18"/>
      <c r="FQV37" s="18"/>
      <c r="FQW37" s="18"/>
      <c r="FQX37" s="18"/>
      <c r="FQY37" s="18"/>
      <c r="FQZ37" s="18"/>
      <c r="FRA37" s="18"/>
      <c r="FRB37" s="18"/>
      <c r="FRC37" s="18"/>
      <c r="FRD37" s="18"/>
      <c r="FRE37" s="18"/>
      <c r="FRF37" s="18"/>
      <c r="FRG37" s="18"/>
      <c r="FRH37" s="18"/>
      <c r="FRI37" s="18"/>
      <c r="FRJ37" s="18"/>
      <c r="FRK37" s="18"/>
      <c r="FRL37" s="18"/>
      <c r="FRM37" s="18"/>
      <c r="FRN37" s="18"/>
      <c r="FRO37" s="18"/>
      <c r="FRP37" s="18"/>
      <c r="FRQ37" s="18"/>
      <c r="FRR37" s="18"/>
      <c r="FRS37" s="18"/>
      <c r="FRT37" s="18"/>
      <c r="FRU37" s="18"/>
      <c r="FRV37" s="18"/>
      <c r="FRW37" s="18"/>
      <c r="FRX37" s="18"/>
      <c r="FRY37" s="18"/>
      <c r="FRZ37" s="18"/>
      <c r="FSA37" s="18"/>
      <c r="FSB37" s="18"/>
      <c r="FSC37" s="18"/>
      <c r="FSD37" s="18"/>
      <c r="FSE37" s="18"/>
      <c r="FSF37" s="18"/>
      <c r="FSG37" s="18"/>
      <c r="FSH37" s="18"/>
      <c r="FSI37" s="18"/>
      <c r="FSJ37" s="18"/>
      <c r="FSK37" s="18"/>
      <c r="FSL37" s="18"/>
      <c r="FSM37" s="18"/>
      <c r="FSN37" s="18"/>
      <c r="FSO37" s="18"/>
      <c r="FSP37" s="18"/>
      <c r="FSQ37" s="18"/>
      <c r="FSR37" s="18"/>
      <c r="FSS37" s="18"/>
      <c r="FST37" s="18"/>
      <c r="FSU37" s="18"/>
      <c r="FSV37" s="18"/>
      <c r="FSW37" s="18"/>
      <c r="FSX37" s="18"/>
      <c r="FSY37" s="18"/>
      <c r="FSZ37" s="18"/>
      <c r="FTA37" s="18"/>
      <c r="FTB37" s="18"/>
      <c r="FTC37" s="18"/>
      <c r="FTD37" s="18"/>
      <c r="FTE37" s="18"/>
      <c r="FTF37" s="18"/>
      <c r="FTG37" s="18"/>
      <c r="FTH37" s="18"/>
      <c r="FTI37" s="18"/>
      <c r="FTJ37" s="18"/>
      <c r="FTK37" s="18"/>
      <c r="FTL37" s="18"/>
      <c r="FTM37" s="18"/>
      <c r="FTN37" s="18"/>
      <c r="FTO37" s="18"/>
      <c r="FTP37" s="18"/>
      <c r="FTQ37" s="18"/>
      <c r="FTR37" s="18"/>
      <c r="FTS37" s="18"/>
      <c r="FTT37" s="18"/>
      <c r="FTU37" s="18"/>
      <c r="FTV37" s="18"/>
      <c r="FTW37" s="18"/>
      <c r="FTX37" s="18"/>
      <c r="FTY37" s="18"/>
      <c r="FTZ37" s="18"/>
      <c r="FUA37" s="18"/>
      <c r="FUB37" s="18"/>
      <c r="FUC37" s="18"/>
      <c r="FUD37" s="18"/>
      <c r="FUE37" s="18"/>
      <c r="FUF37" s="18"/>
      <c r="FUG37" s="18"/>
      <c r="FUH37" s="18"/>
      <c r="FUI37" s="18"/>
      <c r="FUJ37" s="18"/>
      <c r="FUK37" s="18"/>
      <c r="FUL37" s="18"/>
      <c r="FUM37" s="18"/>
      <c r="FUN37" s="18"/>
      <c r="FUO37" s="18"/>
      <c r="FUP37" s="18"/>
      <c r="FUQ37" s="18"/>
      <c r="FUR37" s="18"/>
      <c r="FUS37" s="18"/>
      <c r="FUT37" s="18"/>
      <c r="FUU37" s="18"/>
      <c r="FUV37" s="18"/>
      <c r="FUW37" s="18"/>
      <c r="FUX37" s="18"/>
      <c r="FUY37" s="18"/>
      <c r="FUZ37" s="18"/>
      <c r="FVA37" s="18"/>
      <c r="FVB37" s="18"/>
      <c r="FVC37" s="18"/>
      <c r="FVD37" s="18"/>
      <c r="FVE37" s="18"/>
      <c r="FVF37" s="18"/>
      <c r="FVG37" s="18"/>
      <c r="FVH37" s="18"/>
      <c r="FVI37" s="18"/>
      <c r="FVJ37" s="18"/>
      <c r="FVK37" s="18"/>
      <c r="FVL37" s="18"/>
      <c r="FVM37" s="18"/>
      <c r="FVN37" s="18"/>
      <c r="FVO37" s="18"/>
      <c r="FVP37" s="18"/>
      <c r="FVQ37" s="18"/>
      <c r="FVR37" s="18"/>
      <c r="FVS37" s="18"/>
      <c r="FVT37" s="18"/>
      <c r="FVU37" s="18"/>
      <c r="FVV37" s="18"/>
      <c r="FVW37" s="18"/>
      <c r="FVX37" s="18"/>
      <c r="FVY37" s="18"/>
      <c r="FVZ37" s="18"/>
      <c r="FWA37" s="18"/>
      <c r="FWB37" s="18"/>
      <c r="FWC37" s="18"/>
      <c r="FWD37" s="18"/>
      <c r="FWE37" s="18"/>
      <c r="FWF37" s="18"/>
      <c r="FWG37" s="18"/>
      <c r="FWH37" s="18"/>
      <c r="FWI37" s="18"/>
      <c r="FWJ37" s="18"/>
      <c r="FWK37" s="18"/>
      <c r="FWL37" s="18"/>
      <c r="FWM37" s="18"/>
      <c r="FWN37" s="18"/>
      <c r="FWO37" s="18"/>
      <c r="FWP37" s="18"/>
      <c r="FWQ37" s="18"/>
      <c r="FWR37" s="18"/>
      <c r="FWS37" s="18"/>
      <c r="FWT37" s="18"/>
      <c r="FWU37" s="18"/>
      <c r="FWV37" s="18"/>
      <c r="FWW37" s="18"/>
      <c r="FWX37" s="18"/>
      <c r="FWY37" s="18"/>
      <c r="FWZ37" s="18"/>
      <c r="FXA37" s="18"/>
      <c r="FXB37" s="18"/>
      <c r="FXC37" s="18"/>
      <c r="FXD37" s="18"/>
      <c r="FXE37" s="18"/>
      <c r="FXF37" s="18"/>
      <c r="FXG37" s="18"/>
      <c r="FXH37" s="18"/>
      <c r="FXI37" s="18"/>
      <c r="FXJ37" s="18"/>
      <c r="FXK37" s="18"/>
      <c r="FXL37" s="18"/>
      <c r="FXM37" s="18"/>
      <c r="FXN37" s="18"/>
      <c r="FXO37" s="18"/>
      <c r="FXP37" s="18"/>
      <c r="FXQ37" s="18"/>
      <c r="FXR37" s="18"/>
      <c r="FXS37" s="18"/>
      <c r="FXT37" s="18"/>
      <c r="FXU37" s="18"/>
      <c r="FXV37" s="18"/>
      <c r="FXW37" s="18"/>
      <c r="FXX37" s="18"/>
      <c r="FXY37" s="18"/>
      <c r="FXZ37" s="18"/>
      <c r="FYA37" s="18"/>
      <c r="FYB37" s="18"/>
      <c r="FYC37" s="18"/>
      <c r="FYD37" s="18"/>
      <c r="FYE37" s="18"/>
      <c r="FYF37" s="18"/>
      <c r="FYG37" s="18"/>
      <c r="FYH37" s="18"/>
      <c r="FYI37" s="18"/>
      <c r="FYJ37" s="18"/>
      <c r="FYK37" s="18"/>
      <c r="FYL37" s="18"/>
      <c r="FYM37" s="18"/>
      <c r="FYN37" s="18"/>
      <c r="FYO37" s="18"/>
      <c r="FYP37" s="18"/>
      <c r="FYQ37" s="18"/>
      <c r="FYR37" s="18"/>
      <c r="FYS37" s="18"/>
      <c r="FYT37" s="18"/>
      <c r="FYU37" s="18"/>
      <c r="FYV37" s="18"/>
      <c r="FYW37" s="18"/>
      <c r="FYX37" s="18"/>
      <c r="FYY37" s="18"/>
      <c r="FYZ37" s="18"/>
      <c r="FZA37" s="18"/>
      <c r="FZB37" s="18"/>
      <c r="FZC37" s="18"/>
      <c r="FZD37" s="18"/>
      <c r="FZE37" s="18"/>
      <c r="FZF37" s="18"/>
      <c r="FZG37" s="18"/>
      <c r="FZH37" s="18"/>
      <c r="FZI37" s="18"/>
      <c r="FZJ37" s="18"/>
      <c r="FZK37" s="18"/>
      <c r="FZL37" s="18"/>
      <c r="FZM37" s="18"/>
      <c r="FZN37" s="18"/>
      <c r="FZO37" s="18"/>
      <c r="FZP37" s="18"/>
      <c r="FZQ37" s="18"/>
      <c r="FZR37" s="18"/>
      <c r="FZS37" s="18"/>
      <c r="FZT37" s="18"/>
      <c r="FZU37" s="18"/>
      <c r="FZV37" s="18"/>
      <c r="FZW37" s="18"/>
      <c r="FZX37" s="18"/>
      <c r="FZY37" s="18"/>
      <c r="FZZ37" s="18"/>
      <c r="GAA37" s="18"/>
      <c r="GAB37" s="18"/>
      <c r="GAC37" s="18"/>
      <c r="GAD37" s="18"/>
      <c r="GAE37" s="18"/>
      <c r="GAF37" s="18"/>
      <c r="GAG37" s="18"/>
      <c r="GAH37" s="18"/>
      <c r="GAI37" s="18"/>
      <c r="GAJ37" s="18"/>
      <c r="GAK37" s="18"/>
      <c r="GAL37" s="18"/>
      <c r="GAM37" s="18"/>
      <c r="GAN37" s="18"/>
      <c r="GAO37" s="18"/>
      <c r="GAP37" s="18"/>
      <c r="GAQ37" s="18"/>
      <c r="GAR37" s="18"/>
      <c r="GAS37" s="18"/>
      <c r="GAT37" s="18"/>
      <c r="GAU37" s="18"/>
      <c r="GAV37" s="18"/>
      <c r="GAW37" s="18"/>
      <c r="GAX37" s="18"/>
      <c r="GAY37" s="18"/>
      <c r="GAZ37" s="18"/>
      <c r="GBA37" s="18"/>
      <c r="GBB37" s="18"/>
      <c r="GBC37" s="18"/>
      <c r="GBD37" s="18"/>
      <c r="GBE37" s="18"/>
      <c r="GBF37" s="18"/>
      <c r="GBG37" s="18"/>
      <c r="GBH37" s="18"/>
      <c r="GBI37" s="18"/>
      <c r="GBJ37" s="18"/>
      <c r="GBK37" s="18"/>
      <c r="GBL37" s="18"/>
      <c r="GBM37" s="18"/>
      <c r="GBN37" s="18"/>
      <c r="GBO37" s="18"/>
      <c r="GBP37" s="18"/>
      <c r="GBQ37" s="18"/>
      <c r="GBR37" s="18"/>
      <c r="GBS37" s="18"/>
      <c r="GBT37" s="18"/>
      <c r="GBU37" s="18"/>
      <c r="GBV37" s="18"/>
      <c r="GBW37" s="18"/>
      <c r="GBX37" s="18"/>
      <c r="GBY37" s="18"/>
      <c r="GBZ37" s="18"/>
      <c r="GCA37" s="18"/>
      <c r="GCB37" s="18"/>
      <c r="GCC37" s="18"/>
      <c r="GCD37" s="18"/>
      <c r="GCE37" s="18"/>
      <c r="GCF37" s="18"/>
      <c r="GCG37" s="18"/>
      <c r="GCH37" s="18"/>
      <c r="GCI37" s="18"/>
      <c r="GCJ37" s="18"/>
      <c r="GCK37" s="18"/>
      <c r="GCL37" s="18"/>
      <c r="GCM37" s="18"/>
      <c r="GCN37" s="18"/>
      <c r="GCO37" s="18"/>
      <c r="GCP37" s="18"/>
      <c r="GCQ37" s="18"/>
      <c r="GCR37" s="18"/>
      <c r="GCS37" s="18"/>
      <c r="GCT37" s="18"/>
      <c r="GCU37" s="18"/>
      <c r="GCV37" s="18"/>
      <c r="GCW37" s="18"/>
      <c r="GCX37" s="18"/>
      <c r="GCY37" s="18"/>
      <c r="GCZ37" s="18"/>
      <c r="GDA37" s="18"/>
      <c r="GDB37" s="18"/>
      <c r="GDC37" s="18"/>
      <c r="GDD37" s="18"/>
      <c r="GDE37" s="18"/>
      <c r="GDF37" s="18"/>
      <c r="GDG37" s="18"/>
      <c r="GDH37" s="18"/>
      <c r="GDI37" s="18"/>
      <c r="GDJ37" s="18"/>
      <c r="GDK37" s="18"/>
      <c r="GDL37" s="18"/>
      <c r="GDM37" s="18"/>
      <c r="GDN37" s="18"/>
      <c r="GDO37" s="18"/>
      <c r="GDP37" s="18"/>
      <c r="GDQ37" s="18"/>
      <c r="GDR37" s="18"/>
      <c r="GDS37" s="18"/>
      <c r="GDT37" s="18"/>
      <c r="GDU37" s="18"/>
      <c r="GDV37" s="18"/>
      <c r="GDW37" s="18"/>
      <c r="GDX37" s="18"/>
      <c r="GDY37" s="18"/>
      <c r="GDZ37" s="18"/>
      <c r="GEA37" s="18"/>
      <c r="GEB37" s="18"/>
      <c r="GEC37" s="18"/>
      <c r="GED37" s="18"/>
      <c r="GEE37" s="18"/>
      <c r="GEF37" s="18"/>
      <c r="GEG37" s="18"/>
      <c r="GEH37" s="18"/>
      <c r="GEI37" s="18"/>
      <c r="GEJ37" s="18"/>
      <c r="GEK37" s="18"/>
      <c r="GEL37" s="18"/>
      <c r="GEM37" s="18"/>
      <c r="GEN37" s="18"/>
      <c r="GEO37" s="18"/>
      <c r="GEP37" s="18"/>
      <c r="GEQ37" s="18"/>
      <c r="GER37" s="18"/>
      <c r="GES37" s="18"/>
      <c r="GET37" s="18"/>
      <c r="GEU37" s="18"/>
      <c r="GEV37" s="18"/>
      <c r="GEW37" s="18"/>
      <c r="GEX37" s="18"/>
      <c r="GEY37" s="18"/>
      <c r="GEZ37" s="18"/>
      <c r="GFA37" s="18"/>
      <c r="GFB37" s="18"/>
      <c r="GFC37" s="18"/>
      <c r="GFD37" s="18"/>
      <c r="GFE37" s="18"/>
      <c r="GFF37" s="18"/>
      <c r="GFG37" s="18"/>
      <c r="GFH37" s="18"/>
      <c r="GFI37" s="18"/>
      <c r="GFJ37" s="18"/>
      <c r="GFK37" s="18"/>
      <c r="GFL37" s="18"/>
      <c r="GFM37" s="18"/>
      <c r="GFN37" s="18"/>
      <c r="GFO37" s="18"/>
      <c r="GFP37" s="18"/>
      <c r="GFQ37" s="18"/>
      <c r="GFR37" s="18"/>
      <c r="GFS37" s="18"/>
      <c r="GFT37" s="18"/>
      <c r="GFU37" s="18"/>
      <c r="GFV37" s="18"/>
      <c r="GFW37" s="18"/>
      <c r="GFX37" s="18"/>
      <c r="GFY37" s="18"/>
      <c r="GFZ37" s="18"/>
      <c r="GGA37" s="18"/>
      <c r="GGB37" s="18"/>
      <c r="GGC37" s="18"/>
      <c r="GGD37" s="18"/>
      <c r="GGE37" s="18"/>
      <c r="GGF37" s="18"/>
      <c r="GGG37" s="18"/>
      <c r="GGH37" s="18"/>
      <c r="GGI37" s="18"/>
      <c r="GGJ37" s="18"/>
      <c r="GGK37" s="18"/>
      <c r="GGL37" s="18"/>
      <c r="GGM37" s="18"/>
      <c r="GGN37" s="18"/>
      <c r="GGO37" s="18"/>
      <c r="GGP37" s="18"/>
      <c r="GGQ37" s="18"/>
      <c r="GGR37" s="18"/>
      <c r="GGS37" s="18"/>
      <c r="GGT37" s="18"/>
      <c r="GGU37" s="18"/>
      <c r="GGV37" s="18"/>
      <c r="GGW37" s="18"/>
      <c r="GGX37" s="18"/>
      <c r="GGY37" s="18"/>
      <c r="GGZ37" s="18"/>
      <c r="GHA37" s="18"/>
      <c r="GHB37" s="18"/>
      <c r="GHC37" s="18"/>
      <c r="GHD37" s="18"/>
      <c r="GHE37" s="18"/>
      <c r="GHF37" s="18"/>
      <c r="GHG37" s="18"/>
      <c r="GHH37" s="18"/>
      <c r="GHI37" s="18"/>
      <c r="GHJ37" s="18"/>
      <c r="GHK37" s="18"/>
      <c r="GHL37" s="18"/>
      <c r="GHM37" s="18"/>
      <c r="GHN37" s="18"/>
      <c r="GHO37" s="18"/>
      <c r="GHP37" s="18"/>
      <c r="GHQ37" s="18"/>
      <c r="GHR37" s="18"/>
      <c r="GHS37" s="18"/>
      <c r="GHT37" s="18"/>
      <c r="GHU37" s="18"/>
      <c r="GHV37" s="18"/>
      <c r="GHW37" s="18"/>
      <c r="GHX37" s="18"/>
      <c r="GHY37" s="18"/>
      <c r="GHZ37" s="18"/>
      <c r="GIA37" s="18"/>
      <c r="GIB37" s="18"/>
      <c r="GIC37" s="18"/>
      <c r="GID37" s="18"/>
      <c r="GIE37" s="18"/>
      <c r="GIF37" s="18"/>
      <c r="GIG37" s="18"/>
      <c r="GIH37" s="18"/>
      <c r="GII37" s="18"/>
      <c r="GIJ37" s="18"/>
      <c r="GIK37" s="18"/>
      <c r="GIL37" s="18"/>
      <c r="GIM37" s="18"/>
      <c r="GIN37" s="18"/>
      <c r="GIO37" s="18"/>
      <c r="GIP37" s="18"/>
      <c r="GIQ37" s="18"/>
      <c r="GIR37" s="18"/>
      <c r="GIS37" s="18"/>
      <c r="GIT37" s="18"/>
      <c r="GIU37" s="18"/>
      <c r="GIV37" s="18"/>
      <c r="GIW37" s="18"/>
      <c r="GIX37" s="18"/>
      <c r="GIY37" s="18"/>
      <c r="GIZ37" s="18"/>
      <c r="GJA37" s="18"/>
      <c r="GJB37" s="18"/>
      <c r="GJC37" s="18"/>
      <c r="GJD37" s="18"/>
      <c r="GJE37" s="18"/>
      <c r="GJF37" s="18"/>
      <c r="GJG37" s="18"/>
      <c r="GJH37" s="18"/>
      <c r="GJI37" s="18"/>
      <c r="GJJ37" s="18"/>
      <c r="GJK37" s="18"/>
      <c r="GJL37" s="18"/>
      <c r="GJM37" s="18"/>
      <c r="GJN37" s="18"/>
      <c r="GJO37" s="18"/>
      <c r="GJP37" s="18"/>
      <c r="GJQ37" s="18"/>
      <c r="GJR37" s="18"/>
      <c r="GJS37" s="18"/>
      <c r="GJT37" s="18"/>
      <c r="GJU37" s="18"/>
      <c r="GJV37" s="18"/>
      <c r="GJW37" s="18"/>
      <c r="GJX37" s="18"/>
      <c r="GJY37" s="18"/>
      <c r="GJZ37" s="18"/>
      <c r="GKA37" s="18"/>
      <c r="GKB37" s="18"/>
      <c r="GKC37" s="18"/>
      <c r="GKD37" s="18"/>
      <c r="GKE37" s="18"/>
      <c r="GKF37" s="18"/>
      <c r="GKG37" s="18"/>
      <c r="GKH37" s="18"/>
      <c r="GKI37" s="18"/>
      <c r="GKJ37" s="18"/>
      <c r="GKK37" s="18"/>
      <c r="GKL37" s="18"/>
      <c r="GKM37" s="18"/>
      <c r="GKN37" s="18"/>
      <c r="GKO37" s="18"/>
      <c r="GKP37" s="18"/>
      <c r="GKQ37" s="18"/>
      <c r="GKR37" s="18"/>
      <c r="GKS37" s="18"/>
      <c r="GKT37" s="18"/>
      <c r="GKU37" s="18"/>
      <c r="GKV37" s="18"/>
      <c r="GKW37" s="18"/>
      <c r="GKX37" s="18"/>
      <c r="GKY37" s="18"/>
      <c r="GKZ37" s="18"/>
      <c r="GLA37" s="18"/>
      <c r="GLB37" s="18"/>
      <c r="GLC37" s="18"/>
      <c r="GLD37" s="18"/>
      <c r="GLE37" s="18"/>
      <c r="GLF37" s="18"/>
      <c r="GLG37" s="18"/>
      <c r="GLH37" s="18"/>
      <c r="GLI37" s="18"/>
      <c r="GLJ37" s="18"/>
      <c r="GLK37" s="18"/>
      <c r="GLL37" s="18"/>
      <c r="GLM37" s="18"/>
      <c r="GLN37" s="18"/>
      <c r="GLO37" s="18"/>
      <c r="GLP37" s="18"/>
      <c r="GLQ37" s="18"/>
      <c r="GLR37" s="18"/>
      <c r="GLS37" s="18"/>
      <c r="GLT37" s="18"/>
      <c r="GLU37" s="18"/>
      <c r="GLV37" s="18"/>
      <c r="GLW37" s="18"/>
      <c r="GLX37" s="18"/>
      <c r="GLY37" s="18"/>
      <c r="GLZ37" s="18"/>
      <c r="GMA37" s="18"/>
      <c r="GMB37" s="18"/>
      <c r="GMC37" s="18"/>
      <c r="GMD37" s="18"/>
      <c r="GME37" s="18"/>
      <c r="GMF37" s="18"/>
      <c r="GMG37" s="18"/>
      <c r="GMH37" s="18"/>
      <c r="GMI37" s="18"/>
      <c r="GMJ37" s="18"/>
      <c r="GMK37" s="18"/>
      <c r="GML37" s="18"/>
      <c r="GMM37" s="18"/>
      <c r="GMN37" s="18"/>
      <c r="GMO37" s="18"/>
      <c r="GMP37" s="18"/>
      <c r="GMQ37" s="18"/>
      <c r="GMR37" s="18"/>
      <c r="GMS37" s="18"/>
      <c r="GMT37" s="18"/>
      <c r="GMU37" s="18"/>
      <c r="GMV37" s="18"/>
      <c r="GMW37" s="18"/>
      <c r="GMX37" s="18"/>
      <c r="GMY37" s="18"/>
      <c r="GMZ37" s="18"/>
      <c r="GNA37" s="18"/>
      <c r="GNB37" s="18"/>
      <c r="GNC37" s="18"/>
      <c r="GND37" s="18"/>
      <c r="GNE37" s="18"/>
      <c r="GNF37" s="18"/>
      <c r="GNG37" s="18"/>
      <c r="GNH37" s="18"/>
      <c r="GNI37" s="18"/>
      <c r="GNJ37" s="18"/>
      <c r="GNK37" s="18"/>
      <c r="GNL37" s="18"/>
      <c r="GNM37" s="18"/>
      <c r="GNN37" s="18"/>
      <c r="GNO37" s="18"/>
      <c r="GNP37" s="18"/>
      <c r="GNQ37" s="18"/>
      <c r="GNR37" s="18"/>
      <c r="GNS37" s="18"/>
      <c r="GNT37" s="18"/>
      <c r="GNU37" s="18"/>
      <c r="GNV37" s="18"/>
      <c r="GNW37" s="18"/>
      <c r="GNX37" s="18"/>
      <c r="GNY37" s="18"/>
      <c r="GNZ37" s="18"/>
      <c r="GOA37" s="18"/>
      <c r="GOB37" s="18"/>
      <c r="GOC37" s="18"/>
      <c r="GOD37" s="18"/>
      <c r="GOE37" s="18"/>
      <c r="GOF37" s="18"/>
      <c r="GOG37" s="18"/>
      <c r="GOH37" s="18"/>
      <c r="GOI37" s="18"/>
      <c r="GOJ37" s="18"/>
      <c r="GOK37" s="18"/>
      <c r="GOL37" s="18"/>
      <c r="GOM37" s="18"/>
      <c r="GON37" s="18"/>
      <c r="GOO37" s="18"/>
      <c r="GOP37" s="18"/>
      <c r="GOQ37" s="18"/>
      <c r="GOR37" s="18"/>
      <c r="GOS37" s="18"/>
      <c r="GOT37" s="18"/>
      <c r="GOU37" s="18"/>
      <c r="GOV37" s="18"/>
      <c r="GOW37" s="18"/>
      <c r="GOX37" s="18"/>
      <c r="GOY37" s="18"/>
      <c r="GOZ37" s="18"/>
      <c r="GPA37" s="18"/>
      <c r="GPB37" s="18"/>
      <c r="GPC37" s="18"/>
      <c r="GPD37" s="18"/>
      <c r="GPE37" s="18"/>
      <c r="GPF37" s="18"/>
      <c r="GPG37" s="18"/>
      <c r="GPH37" s="18"/>
      <c r="GPI37" s="18"/>
      <c r="GPJ37" s="18"/>
      <c r="GPK37" s="18"/>
      <c r="GPL37" s="18"/>
      <c r="GPM37" s="18"/>
      <c r="GPN37" s="18"/>
      <c r="GPO37" s="18"/>
      <c r="GPP37" s="18"/>
      <c r="GPQ37" s="18"/>
      <c r="GPR37" s="18"/>
      <c r="GPS37" s="18"/>
      <c r="GPT37" s="18"/>
      <c r="GPU37" s="18"/>
      <c r="GPV37" s="18"/>
      <c r="GPW37" s="18"/>
      <c r="GPX37" s="18"/>
      <c r="GPY37" s="18"/>
      <c r="GPZ37" s="18"/>
      <c r="GQA37" s="18"/>
      <c r="GQB37" s="18"/>
      <c r="GQC37" s="18"/>
      <c r="GQD37" s="18"/>
      <c r="GQE37" s="18"/>
      <c r="GQF37" s="18"/>
      <c r="GQG37" s="18"/>
      <c r="GQH37" s="18"/>
      <c r="GQI37" s="18"/>
      <c r="GQJ37" s="18"/>
      <c r="GQK37" s="18"/>
      <c r="GQL37" s="18"/>
      <c r="GQM37" s="18"/>
      <c r="GQN37" s="18"/>
      <c r="GQO37" s="18"/>
      <c r="GQP37" s="18"/>
      <c r="GQQ37" s="18"/>
      <c r="GQR37" s="18"/>
      <c r="GQS37" s="18"/>
      <c r="GQT37" s="18"/>
      <c r="GQU37" s="18"/>
      <c r="GQV37" s="18"/>
      <c r="GQW37" s="18"/>
      <c r="GQX37" s="18"/>
      <c r="GQY37" s="18"/>
      <c r="GQZ37" s="18"/>
      <c r="GRA37" s="18"/>
      <c r="GRB37" s="18"/>
      <c r="GRC37" s="18"/>
      <c r="GRD37" s="18"/>
      <c r="GRE37" s="18"/>
      <c r="GRF37" s="18"/>
      <c r="GRG37" s="18"/>
      <c r="GRH37" s="18"/>
      <c r="GRI37" s="18"/>
      <c r="GRJ37" s="18"/>
      <c r="GRK37" s="18"/>
      <c r="GRL37" s="18"/>
      <c r="GRM37" s="18"/>
      <c r="GRN37" s="18"/>
      <c r="GRO37" s="18"/>
      <c r="GRP37" s="18"/>
      <c r="GRQ37" s="18"/>
      <c r="GRR37" s="18"/>
      <c r="GRS37" s="18"/>
      <c r="GRT37" s="18"/>
      <c r="GRU37" s="18"/>
      <c r="GRV37" s="18"/>
      <c r="GRW37" s="18"/>
      <c r="GRX37" s="18"/>
      <c r="GRY37" s="18"/>
      <c r="GRZ37" s="18"/>
      <c r="GSA37" s="18"/>
      <c r="GSB37" s="18"/>
      <c r="GSC37" s="18"/>
      <c r="GSD37" s="18"/>
      <c r="GSE37" s="18"/>
      <c r="GSF37" s="18"/>
      <c r="GSG37" s="18"/>
      <c r="GSH37" s="18"/>
      <c r="GSI37" s="18"/>
      <c r="GSJ37" s="18"/>
      <c r="GSK37" s="18"/>
      <c r="GSL37" s="18"/>
      <c r="GSM37" s="18"/>
      <c r="GSN37" s="18"/>
      <c r="GSO37" s="18"/>
      <c r="GSP37" s="18"/>
      <c r="GSQ37" s="18"/>
      <c r="GSR37" s="18"/>
      <c r="GSS37" s="18"/>
      <c r="GST37" s="18"/>
      <c r="GSU37" s="18"/>
      <c r="GSV37" s="18"/>
      <c r="GSW37" s="18"/>
      <c r="GSX37" s="18"/>
      <c r="GSY37" s="18"/>
      <c r="GSZ37" s="18"/>
      <c r="GTA37" s="18"/>
      <c r="GTB37" s="18"/>
      <c r="GTC37" s="18"/>
      <c r="GTD37" s="18"/>
      <c r="GTE37" s="18"/>
      <c r="GTF37" s="18"/>
      <c r="GTG37" s="18"/>
      <c r="GTH37" s="18"/>
      <c r="GTI37" s="18"/>
      <c r="GTJ37" s="18"/>
      <c r="GTK37" s="18"/>
      <c r="GTL37" s="18"/>
      <c r="GTM37" s="18"/>
      <c r="GTN37" s="18"/>
      <c r="GTO37" s="18"/>
      <c r="GTP37" s="18"/>
      <c r="GTQ37" s="18"/>
      <c r="GTR37" s="18"/>
      <c r="GTS37" s="18"/>
      <c r="GTT37" s="18"/>
      <c r="GTU37" s="18"/>
      <c r="GTV37" s="18"/>
      <c r="GTW37" s="18"/>
      <c r="GTX37" s="18"/>
      <c r="GTY37" s="18"/>
      <c r="GTZ37" s="18"/>
      <c r="GUA37" s="18"/>
      <c r="GUB37" s="18"/>
      <c r="GUC37" s="18"/>
      <c r="GUD37" s="18"/>
      <c r="GUE37" s="18"/>
      <c r="GUF37" s="18"/>
      <c r="GUG37" s="18"/>
      <c r="GUH37" s="18"/>
      <c r="GUI37" s="18"/>
      <c r="GUJ37" s="18"/>
      <c r="GUK37" s="18"/>
      <c r="GUL37" s="18"/>
      <c r="GUM37" s="18"/>
      <c r="GUN37" s="18"/>
      <c r="GUO37" s="18"/>
      <c r="GUP37" s="18"/>
      <c r="GUQ37" s="18"/>
      <c r="GUR37" s="18"/>
      <c r="GUS37" s="18"/>
      <c r="GUT37" s="18"/>
      <c r="GUU37" s="18"/>
      <c r="GUV37" s="18"/>
      <c r="GUW37" s="18"/>
      <c r="GUX37" s="18"/>
      <c r="GUY37" s="18"/>
      <c r="GUZ37" s="18"/>
      <c r="GVA37" s="18"/>
      <c r="GVB37" s="18"/>
      <c r="GVC37" s="18"/>
      <c r="GVD37" s="18"/>
      <c r="GVE37" s="18"/>
      <c r="GVF37" s="18"/>
      <c r="GVG37" s="18"/>
      <c r="GVH37" s="18"/>
      <c r="GVI37" s="18"/>
      <c r="GVJ37" s="18"/>
      <c r="GVK37" s="18"/>
      <c r="GVL37" s="18"/>
      <c r="GVM37" s="18"/>
      <c r="GVN37" s="18"/>
      <c r="GVO37" s="18"/>
      <c r="GVP37" s="18"/>
      <c r="GVQ37" s="18"/>
      <c r="GVR37" s="18"/>
      <c r="GVS37" s="18"/>
      <c r="GVT37" s="18"/>
      <c r="GVU37" s="18"/>
      <c r="GVV37" s="18"/>
      <c r="GVW37" s="18"/>
      <c r="GVX37" s="18"/>
      <c r="GVY37" s="18"/>
      <c r="GVZ37" s="18"/>
      <c r="GWA37" s="18"/>
      <c r="GWB37" s="18"/>
      <c r="GWC37" s="18"/>
      <c r="GWD37" s="18"/>
      <c r="GWE37" s="18"/>
      <c r="GWF37" s="18"/>
      <c r="GWG37" s="18"/>
      <c r="GWH37" s="18"/>
      <c r="GWI37" s="18"/>
      <c r="GWJ37" s="18"/>
      <c r="GWK37" s="18"/>
      <c r="GWL37" s="18"/>
      <c r="GWM37" s="18"/>
      <c r="GWN37" s="18"/>
      <c r="GWO37" s="18"/>
      <c r="GWP37" s="18"/>
      <c r="GWQ37" s="18"/>
      <c r="GWR37" s="18"/>
      <c r="GWS37" s="18"/>
      <c r="GWT37" s="18"/>
      <c r="GWU37" s="18"/>
      <c r="GWV37" s="18"/>
      <c r="GWW37" s="18"/>
      <c r="GWX37" s="18"/>
      <c r="GWY37" s="18"/>
      <c r="GWZ37" s="18"/>
      <c r="GXA37" s="18"/>
      <c r="GXB37" s="18"/>
      <c r="GXC37" s="18"/>
      <c r="GXD37" s="18"/>
      <c r="GXE37" s="18"/>
      <c r="GXF37" s="18"/>
      <c r="GXG37" s="18"/>
      <c r="GXH37" s="18"/>
      <c r="GXI37" s="18"/>
      <c r="GXJ37" s="18"/>
      <c r="GXK37" s="18"/>
      <c r="GXL37" s="18"/>
      <c r="GXM37" s="18"/>
      <c r="GXN37" s="18"/>
      <c r="GXO37" s="18"/>
      <c r="GXP37" s="18"/>
      <c r="GXQ37" s="18"/>
      <c r="GXR37" s="18"/>
      <c r="GXS37" s="18"/>
      <c r="GXT37" s="18"/>
      <c r="GXU37" s="18"/>
      <c r="GXV37" s="18"/>
      <c r="GXW37" s="18"/>
      <c r="GXX37" s="18"/>
      <c r="GXY37" s="18"/>
      <c r="GXZ37" s="18"/>
      <c r="GYA37" s="18"/>
      <c r="GYB37" s="18"/>
      <c r="GYC37" s="18"/>
      <c r="GYD37" s="18"/>
      <c r="GYE37" s="18"/>
      <c r="GYF37" s="18"/>
      <c r="GYG37" s="18"/>
      <c r="GYH37" s="18"/>
      <c r="GYI37" s="18"/>
      <c r="GYJ37" s="18"/>
      <c r="GYK37" s="18"/>
      <c r="GYL37" s="18"/>
      <c r="GYM37" s="18"/>
      <c r="GYN37" s="18"/>
      <c r="GYO37" s="18"/>
      <c r="GYP37" s="18"/>
      <c r="GYQ37" s="18"/>
      <c r="GYR37" s="18"/>
      <c r="GYS37" s="18"/>
      <c r="GYT37" s="18"/>
      <c r="GYU37" s="18"/>
      <c r="GYV37" s="18"/>
      <c r="GYW37" s="18"/>
      <c r="GYX37" s="18"/>
      <c r="GYY37" s="18"/>
      <c r="GYZ37" s="18"/>
      <c r="GZA37" s="18"/>
      <c r="GZB37" s="18"/>
      <c r="GZC37" s="18"/>
      <c r="GZD37" s="18"/>
      <c r="GZE37" s="18"/>
      <c r="GZF37" s="18"/>
      <c r="GZG37" s="18"/>
      <c r="GZH37" s="18"/>
      <c r="GZI37" s="18"/>
      <c r="GZJ37" s="18"/>
      <c r="GZK37" s="18"/>
      <c r="GZL37" s="18"/>
      <c r="GZM37" s="18"/>
      <c r="GZN37" s="18"/>
      <c r="GZO37" s="18"/>
      <c r="GZP37" s="18"/>
      <c r="GZQ37" s="18"/>
      <c r="GZR37" s="18"/>
      <c r="GZS37" s="18"/>
      <c r="GZT37" s="18"/>
      <c r="GZU37" s="18"/>
      <c r="GZV37" s="18"/>
      <c r="GZW37" s="18"/>
      <c r="GZX37" s="18"/>
      <c r="GZY37" s="18"/>
      <c r="GZZ37" s="18"/>
      <c r="HAA37" s="18"/>
      <c r="HAB37" s="18"/>
      <c r="HAC37" s="18"/>
      <c r="HAD37" s="18"/>
      <c r="HAE37" s="18"/>
      <c r="HAF37" s="18"/>
      <c r="HAG37" s="18"/>
      <c r="HAH37" s="18"/>
      <c r="HAI37" s="18"/>
      <c r="HAJ37" s="18"/>
      <c r="HAK37" s="18"/>
      <c r="HAL37" s="18"/>
      <c r="HAM37" s="18"/>
      <c r="HAN37" s="18"/>
      <c r="HAO37" s="18"/>
      <c r="HAP37" s="18"/>
      <c r="HAQ37" s="18"/>
      <c r="HAR37" s="18"/>
      <c r="HAS37" s="18"/>
      <c r="HAT37" s="18"/>
      <c r="HAU37" s="18"/>
      <c r="HAV37" s="18"/>
      <c r="HAW37" s="18"/>
      <c r="HAX37" s="18"/>
      <c r="HAY37" s="18"/>
      <c r="HAZ37" s="18"/>
      <c r="HBA37" s="18"/>
      <c r="HBB37" s="18"/>
      <c r="HBC37" s="18"/>
      <c r="HBD37" s="18"/>
      <c r="HBE37" s="18"/>
      <c r="HBF37" s="18"/>
      <c r="HBG37" s="18"/>
      <c r="HBH37" s="18"/>
      <c r="HBI37" s="18"/>
      <c r="HBJ37" s="18"/>
      <c r="HBK37" s="18"/>
      <c r="HBL37" s="18"/>
      <c r="HBM37" s="18"/>
      <c r="HBN37" s="18"/>
      <c r="HBO37" s="18"/>
      <c r="HBP37" s="18"/>
      <c r="HBQ37" s="18"/>
      <c r="HBR37" s="18"/>
      <c r="HBS37" s="18"/>
      <c r="HBT37" s="18"/>
      <c r="HBU37" s="18"/>
      <c r="HBV37" s="18"/>
      <c r="HBW37" s="18"/>
      <c r="HBX37" s="18"/>
      <c r="HBY37" s="18"/>
      <c r="HBZ37" s="18"/>
      <c r="HCA37" s="18"/>
      <c r="HCB37" s="18"/>
      <c r="HCC37" s="18"/>
      <c r="HCD37" s="18"/>
      <c r="HCE37" s="18"/>
      <c r="HCF37" s="18"/>
      <c r="HCG37" s="18"/>
      <c r="HCH37" s="18"/>
      <c r="HCI37" s="18"/>
      <c r="HCJ37" s="18"/>
      <c r="HCK37" s="18"/>
      <c r="HCL37" s="18"/>
      <c r="HCM37" s="18"/>
      <c r="HCN37" s="18"/>
      <c r="HCO37" s="18"/>
      <c r="HCP37" s="18"/>
      <c r="HCQ37" s="18"/>
      <c r="HCR37" s="18"/>
      <c r="HCS37" s="18"/>
      <c r="HCT37" s="18"/>
      <c r="HCU37" s="18"/>
      <c r="HCV37" s="18"/>
      <c r="HCW37" s="18"/>
      <c r="HCX37" s="18"/>
      <c r="HCY37" s="18"/>
      <c r="HCZ37" s="18"/>
      <c r="HDA37" s="18"/>
      <c r="HDB37" s="18"/>
      <c r="HDC37" s="18"/>
      <c r="HDD37" s="18"/>
      <c r="HDE37" s="18"/>
      <c r="HDF37" s="18"/>
      <c r="HDG37" s="18"/>
      <c r="HDH37" s="18"/>
      <c r="HDI37" s="18"/>
      <c r="HDJ37" s="18"/>
      <c r="HDK37" s="18"/>
      <c r="HDL37" s="18"/>
      <c r="HDM37" s="18"/>
      <c r="HDN37" s="18"/>
      <c r="HDO37" s="18"/>
      <c r="HDP37" s="18"/>
      <c r="HDQ37" s="18"/>
      <c r="HDR37" s="18"/>
      <c r="HDS37" s="18"/>
      <c r="HDT37" s="18"/>
      <c r="HDU37" s="18"/>
      <c r="HDV37" s="18"/>
      <c r="HDW37" s="18"/>
      <c r="HDX37" s="18"/>
      <c r="HDY37" s="18"/>
      <c r="HDZ37" s="18"/>
      <c r="HEA37" s="18"/>
      <c r="HEB37" s="18"/>
      <c r="HEC37" s="18"/>
      <c r="HED37" s="18"/>
      <c r="HEE37" s="18"/>
      <c r="HEF37" s="18"/>
      <c r="HEG37" s="18"/>
      <c r="HEH37" s="18"/>
      <c r="HEI37" s="18"/>
      <c r="HEJ37" s="18"/>
      <c r="HEK37" s="18"/>
      <c r="HEL37" s="18"/>
      <c r="HEM37" s="18"/>
      <c r="HEN37" s="18"/>
      <c r="HEO37" s="18"/>
      <c r="HEP37" s="18"/>
      <c r="HEQ37" s="18"/>
      <c r="HER37" s="18"/>
      <c r="HES37" s="18"/>
      <c r="HET37" s="18"/>
      <c r="HEU37" s="18"/>
      <c r="HEV37" s="18"/>
      <c r="HEW37" s="18"/>
      <c r="HEX37" s="18"/>
      <c r="HEY37" s="18"/>
      <c r="HEZ37" s="18"/>
      <c r="HFA37" s="18"/>
      <c r="HFB37" s="18"/>
      <c r="HFC37" s="18"/>
      <c r="HFD37" s="18"/>
      <c r="HFE37" s="18"/>
      <c r="HFF37" s="18"/>
      <c r="HFG37" s="18"/>
      <c r="HFH37" s="18"/>
      <c r="HFI37" s="18"/>
      <c r="HFJ37" s="18"/>
      <c r="HFK37" s="18"/>
      <c r="HFL37" s="18"/>
      <c r="HFM37" s="18"/>
      <c r="HFN37" s="18"/>
      <c r="HFO37" s="18"/>
      <c r="HFP37" s="18"/>
      <c r="HFQ37" s="18"/>
      <c r="HFR37" s="18"/>
      <c r="HFS37" s="18"/>
      <c r="HFT37" s="18"/>
      <c r="HFU37" s="18"/>
      <c r="HFV37" s="18"/>
      <c r="HFW37" s="18"/>
      <c r="HFX37" s="18"/>
      <c r="HFY37" s="18"/>
      <c r="HFZ37" s="18"/>
      <c r="HGA37" s="18"/>
      <c r="HGB37" s="18"/>
      <c r="HGC37" s="18"/>
      <c r="HGD37" s="18"/>
      <c r="HGE37" s="18"/>
      <c r="HGF37" s="18"/>
      <c r="HGG37" s="18"/>
      <c r="HGH37" s="18"/>
      <c r="HGI37" s="18"/>
      <c r="HGJ37" s="18"/>
      <c r="HGK37" s="18"/>
      <c r="HGL37" s="18"/>
      <c r="HGM37" s="18"/>
      <c r="HGN37" s="18"/>
      <c r="HGO37" s="18"/>
      <c r="HGP37" s="18"/>
      <c r="HGQ37" s="18"/>
      <c r="HGR37" s="18"/>
      <c r="HGS37" s="18"/>
      <c r="HGT37" s="18"/>
      <c r="HGU37" s="18"/>
      <c r="HGV37" s="18"/>
      <c r="HGW37" s="18"/>
      <c r="HGX37" s="18"/>
      <c r="HGY37" s="18"/>
      <c r="HGZ37" s="18"/>
      <c r="HHA37" s="18"/>
      <c r="HHB37" s="18"/>
      <c r="HHC37" s="18"/>
      <c r="HHD37" s="18"/>
      <c r="HHE37" s="18"/>
      <c r="HHF37" s="18"/>
      <c r="HHG37" s="18"/>
      <c r="HHH37" s="18"/>
      <c r="HHI37" s="18"/>
      <c r="HHJ37" s="18"/>
      <c r="HHK37" s="18"/>
      <c r="HHL37" s="18"/>
      <c r="HHM37" s="18"/>
      <c r="HHN37" s="18"/>
      <c r="HHO37" s="18"/>
      <c r="HHP37" s="18"/>
      <c r="HHQ37" s="18"/>
      <c r="HHR37" s="18"/>
      <c r="HHS37" s="18"/>
      <c r="HHT37" s="18"/>
      <c r="HHU37" s="18"/>
      <c r="HHV37" s="18"/>
      <c r="HHW37" s="18"/>
      <c r="HHX37" s="18"/>
      <c r="HHY37" s="18"/>
      <c r="HHZ37" s="18"/>
      <c r="HIA37" s="18"/>
      <c r="HIB37" s="18"/>
      <c r="HIC37" s="18"/>
      <c r="HID37" s="18"/>
      <c r="HIE37" s="18"/>
      <c r="HIF37" s="18"/>
      <c r="HIG37" s="18"/>
      <c r="HIH37" s="18"/>
      <c r="HII37" s="18"/>
      <c r="HIJ37" s="18"/>
      <c r="HIK37" s="18"/>
      <c r="HIL37" s="18"/>
      <c r="HIM37" s="18"/>
      <c r="HIN37" s="18"/>
      <c r="HIO37" s="18"/>
      <c r="HIP37" s="18"/>
      <c r="HIQ37" s="18"/>
      <c r="HIR37" s="18"/>
      <c r="HIS37" s="18"/>
      <c r="HIT37" s="18"/>
      <c r="HIU37" s="18"/>
      <c r="HIV37" s="18"/>
      <c r="HIW37" s="18"/>
      <c r="HIX37" s="18"/>
      <c r="HIY37" s="18"/>
      <c r="HIZ37" s="18"/>
      <c r="HJA37" s="18"/>
      <c r="HJB37" s="18"/>
      <c r="HJC37" s="18"/>
      <c r="HJD37" s="18"/>
      <c r="HJE37" s="18"/>
      <c r="HJF37" s="18"/>
      <c r="HJG37" s="18"/>
      <c r="HJH37" s="18"/>
      <c r="HJI37" s="18"/>
      <c r="HJJ37" s="18"/>
      <c r="HJK37" s="18"/>
      <c r="HJL37" s="18"/>
      <c r="HJM37" s="18"/>
      <c r="HJN37" s="18"/>
      <c r="HJO37" s="18"/>
      <c r="HJP37" s="18"/>
      <c r="HJQ37" s="18"/>
      <c r="HJR37" s="18"/>
      <c r="HJS37" s="18"/>
      <c r="HJT37" s="18"/>
      <c r="HJU37" s="18"/>
      <c r="HJV37" s="18"/>
      <c r="HJW37" s="18"/>
      <c r="HJX37" s="18"/>
      <c r="HJY37" s="18"/>
      <c r="HJZ37" s="18"/>
      <c r="HKA37" s="18"/>
      <c r="HKB37" s="18"/>
      <c r="HKC37" s="18"/>
      <c r="HKD37" s="18"/>
      <c r="HKE37" s="18"/>
      <c r="HKF37" s="18"/>
      <c r="HKG37" s="18"/>
      <c r="HKH37" s="18"/>
      <c r="HKI37" s="18"/>
      <c r="HKJ37" s="18"/>
      <c r="HKK37" s="18"/>
      <c r="HKL37" s="18"/>
      <c r="HKM37" s="18"/>
      <c r="HKN37" s="18"/>
      <c r="HKO37" s="18"/>
      <c r="HKP37" s="18"/>
      <c r="HKQ37" s="18"/>
      <c r="HKR37" s="18"/>
      <c r="HKS37" s="18"/>
      <c r="HKT37" s="18"/>
      <c r="HKU37" s="18"/>
      <c r="HKV37" s="18"/>
      <c r="HKW37" s="18"/>
      <c r="HKX37" s="18"/>
      <c r="HKY37" s="18"/>
      <c r="HKZ37" s="18"/>
      <c r="HLA37" s="18"/>
      <c r="HLB37" s="18"/>
      <c r="HLC37" s="18"/>
      <c r="HLD37" s="18"/>
      <c r="HLE37" s="18"/>
      <c r="HLF37" s="18"/>
      <c r="HLG37" s="18"/>
      <c r="HLH37" s="18"/>
      <c r="HLI37" s="18"/>
      <c r="HLJ37" s="18"/>
      <c r="HLK37" s="18"/>
      <c r="HLL37" s="18"/>
      <c r="HLM37" s="18"/>
      <c r="HLN37" s="18"/>
      <c r="HLO37" s="18"/>
      <c r="HLP37" s="18"/>
      <c r="HLQ37" s="18"/>
      <c r="HLR37" s="18"/>
      <c r="HLS37" s="18"/>
      <c r="HLT37" s="18"/>
      <c r="HLU37" s="18"/>
      <c r="HLV37" s="18"/>
      <c r="HLW37" s="18"/>
      <c r="HLX37" s="18"/>
      <c r="HLY37" s="18"/>
      <c r="HLZ37" s="18"/>
      <c r="HMA37" s="18"/>
      <c r="HMB37" s="18"/>
      <c r="HMC37" s="18"/>
      <c r="HMD37" s="18"/>
      <c r="HME37" s="18"/>
      <c r="HMF37" s="18"/>
      <c r="HMG37" s="18"/>
      <c r="HMH37" s="18"/>
      <c r="HMI37" s="18"/>
      <c r="HMJ37" s="18"/>
      <c r="HMK37" s="18"/>
      <c r="HML37" s="18"/>
      <c r="HMM37" s="18"/>
      <c r="HMN37" s="18"/>
      <c r="HMO37" s="18"/>
      <c r="HMP37" s="18"/>
      <c r="HMQ37" s="18"/>
      <c r="HMR37" s="18"/>
      <c r="HMS37" s="18"/>
      <c r="HMT37" s="18"/>
      <c r="HMU37" s="18"/>
      <c r="HMV37" s="18"/>
      <c r="HMW37" s="18"/>
      <c r="HMX37" s="18"/>
      <c r="HMY37" s="18"/>
      <c r="HMZ37" s="18"/>
      <c r="HNA37" s="18"/>
      <c r="HNB37" s="18"/>
      <c r="HNC37" s="18"/>
      <c r="HND37" s="18"/>
      <c r="HNE37" s="18"/>
      <c r="HNF37" s="18"/>
      <c r="HNG37" s="18"/>
      <c r="HNH37" s="18"/>
      <c r="HNI37" s="18"/>
      <c r="HNJ37" s="18"/>
      <c r="HNK37" s="18"/>
      <c r="HNL37" s="18"/>
      <c r="HNM37" s="18"/>
      <c r="HNN37" s="18"/>
      <c r="HNO37" s="18"/>
      <c r="HNP37" s="18"/>
      <c r="HNQ37" s="18"/>
      <c r="HNR37" s="18"/>
      <c r="HNS37" s="18"/>
      <c r="HNT37" s="18"/>
      <c r="HNU37" s="18"/>
      <c r="HNV37" s="18"/>
      <c r="HNW37" s="18"/>
      <c r="HNX37" s="18"/>
      <c r="HNY37" s="18"/>
      <c r="HNZ37" s="18"/>
      <c r="HOA37" s="18"/>
      <c r="HOB37" s="18"/>
      <c r="HOC37" s="18"/>
      <c r="HOD37" s="18"/>
      <c r="HOE37" s="18"/>
      <c r="HOF37" s="18"/>
      <c r="HOG37" s="18"/>
      <c r="HOH37" s="18"/>
      <c r="HOI37" s="18"/>
      <c r="HOJ37" s="18"/>
      <c r="HOK37" s="18"/>
      <c r="HOL37" s="18"/>
      <c r="HOM37" s="18"/>
      <c r="HON37" s="18"/>
      <c r="HOO37" s="18"/>
      <c r="HOP37" s="18"/>
      <c r="HOQ37" s="18"/>
      <c r="HOR37" s="18"/>
      <c r="HOS37" s="18"/>
      <c r="HOT37" s="18"/>
      <c r="HOU37" s="18"/>
      <c r="HOV37" s="18"/>
      <c r="HOW37" s="18"/>
      <c r="HOX37" s="18"/>
      <c r="HOY37" s="18"/>
      <c r="HOZ37" s="18"/>
      <c r="HPA37" s="18"/>
      <c r="HPB37" s="18"/>
      <c r="HPC37" s="18"/>
      <c r="HPD37" s="18"/>
      <c r="HPE37" s="18"/>
      <c r="HPF37" s="18"/>
      <c r="HPG37" s="18"/>
      <c r="HPH37" s="18"/>
      <c r="HPI37" s="18"/>
      <c r="HPJ37" s="18"/>
      <c r="HPK37" s="18"/>
      <c r="HPL37" s="18"/>
      <c r="HPM37" s="18"/>
      <c r="HPN37" s="18"/>
      <c r="HPO37" s="18"/>
      <c r="HPP37" s="18"/>
      <c r="HPQ37" s="18"/>
      <c r="HPR37" s="18"/>
      <c r="HPS37" s="18"/>
      <c r="HPT37" s="18"/>
      <c r="HPU37" s="18"/>
      <c r="HPV37" s="18"/>
      <c r="HPW37" s="18"/>
      <c r="HPX37" s="18"/>
      <c r="HPY37" s="18"/>
      <c r="HPZ37" s="18"/>
      <c r="HQA37" s="18"/>
      <c r="HQB37" s="18"/>
      <c r="HQC37" s="18"/>
      <c r="HQD37" s="18"/>
      <c r="HQE37" s="18"/>
      <c r="HQF37" s="18"/>
      <c r="HQG37" s="18"/>
      <c r="HQH37" s="18"/>
      <c r="HQI37" s="18"/>
      <c r="HQJ37" s="18"/>
      <c r="HQK37" s="18"/>
      <c r="HQL37" s="18"/>
      <c r="HQM37" s="18"/>
      <c r="HQN37" s="18"/>
      <c r="HQO37" s="18"/>
      <c r="HQP37" s="18"/>
      <c r="HQQ37" s="18"/>
      <c r="HQR37" s="18"/>
      <c r="HQS37" s="18"/>
      <c r="HQT37" s="18"/>
      <c r="HQU37" s="18"/>
      <c r="HQV37" s="18"/>
      <c r="HQW37" s="18"/>
      <c r="HQX37" s="18"/>
      <c r="HQY37" s="18"/>
      <c r="HQZ37" s="18"/>
      <c r="HRA37" s="18"/>
      <c r="HRB37" s="18"/>
      <c r="HRC37" s="18"/>
      <c r="HRD37" s="18"/>
      <c r="HRE37" s="18"/>
      <c r="HRF37" s="18"/>
      <c r="HRG37" s="18"/>
      <c r="HRH37" s="18"/>
      <c r="HRI37" s="18"/>
      <c r="HRJ37" s="18"/>
      <c r="HRK37" s="18"/>
      <c r="HRL37" s="18"/>
      <c r="HRM37" s="18"/>
      <c r="HRN37" s="18"/>
      <c r="HRO37" s="18"/>
      <c r="HRP37" s="18"/>
      <c r="HRQ37" s="18"/>
      <c r="HRR37" s="18"/>
      <c r="HRS37" s="18"/>
      <c r="HRT37" s="18"/>
      <c r="HRU37" s="18"/>
      <c r="HRV37" s="18"/>
      <c r="HRW37" s="18"/>
      <c r="HRX37" s="18"/>
      <c r="HRY37" s="18"/>
      <c r="HRZ37" s="18"/>
      <c r="HSA37" s="18"/>
      <c r="HSB37" s="18"/>
      <c r="HSC37" s="18"/>
      <c r="HSD37" s="18"/>
      <c r="HSE37" s="18"/>
      <c r="HSF37" s="18"/>
      <c r="HSG37" s="18"/>
      <c r="HSH37" s="18"/>
      <c r="HSI37" s="18"/>
      <c r="HSJ37" s="18"/>
      <c r="HSK37" s="18"/>
      <c r="HSL37" s="18"/>
      <c r="HSM37" s="18"/>
      <c r="HSN37" s="18"/>
      <c r="HSO37" s="18"/>
      <c r="HSP37" s="18"/>
      <c r="HSQ37" s="18"/>
      <c r="HSR37" s="18"/>
      <c r="HSS37" s="18"/>
      <c r="HST37" s="18"/>
      <c r="HSU37" s="18"/>
      <c r="HSV37" s="18"/>
      <c r="HSW37" s="18"/>
      <c r="HSX37" s="18"/>
      <c r="HSY37" s="18"/>
      <c r="HSZ37" s="18"/>
      <c r="HTA37" s="18"/>
      <c r="HTB37" s="18"/>
      <c r="HTC37" s="18"/>
      <c r="HTD37" s="18"/>
      <c r="HTE37" s="18"/>
      <c r="HTF37" s="18"/>
      <c r="HTG37" s="18"/>
      <c r="HTH37" s="18"/>
      <c r="HTI37" s="18"/>
      <c r="HTJ37" s="18"/>
      <c r="HTK37" s="18"/>
      <c r="HTL37" s="18"/>
      <c r="HTM37" s="18"/>
      <c r="HTN37" s="18"/>
      <c r="HTO37" s="18"/>
      <c r="HTP37" s="18"/>
      <c r="HTQ37" s="18"/>
      <c r="HTR37" s="18"/>
      <c r="HTS37" s="18"/>
      <c r="HTT37" s="18"/>
      <c r="HTU37" s="18"/>
      <c r="HTV37" s="18"/>
      <c r="HTW37" s="18"/>
      <c r="HTX37" s="18"/>
      <c r="HTY37" s="18"/>
      <c r="HTZ37" s="18"/>
      <c r="HUA37" s="18"/>
      <c r="HUB37" s="18"/>
      <c r="HUC37" s="18"/>
      <c r="HUD37" s="18"/>
      <c r="HUE37" s="18"/>
      <c r="HUF37" s="18"/>
      <c r="HUG37" s="18"/>
      <c r="HUH37" s="18"/>
      <c r="HUI37" s="18"/>
      <c r="HUJ37" s="18"/>
      <c r="HUK37" s="18"/>
      <c r="HUL37" s="18"/>
      <c r="HUM37" s="18"/>
      <c r="HUN37" s="18"/>
      <c r="HUO37" s="18"/>
      <c r="HUP37" s="18"/>
      <c r="HUQ37" s="18"/>
      <c r="HUR37" s="18"/>
      <c r="HUS37" s="18"/>
      <c r="HUT37" s="18"/>
      <c r="HUU37" s="18"/>
      <c r="HUV37" s="18"/>
      <c r="HUW37" s="18"/>
      <c r="HUX37" s="18"/>
      <c r="HUY37" s="18"/>
      <c r="HUZ37" s="18"/>
      <c r="HVA37" s="18"/>
      <c r="HVB37" s="18"/>
      <c r="HVC37" s="18"/>
      <c r="HVD37" s="18"/>
      <c r="HVE37" s="18"/>
      <c r="HVF37" s="18"/>
      <c r="HVG37" s="18"/>
      <c r="HVH37" s="18"/>
      <c r="HVI37" s="18"/>
      <c r="HVJ37" s="18"/>
      <c r="HVK37" s="18"/>
      <c r="HVL37" s="18"/>
      <c r="HVM37" s="18"/>
      <c r="HVN37" s="18"/>
      <c r="HVO37" s="18"/>
      <c r="HVP37" s="18"/>
      <c r="HVQ37" s="18"/>
      <c r="HVR37" s="18"/>
      <c r="HVS37" s="18"/>
      <c r="HVT37" s="18"/>
      <c r="HVU37" s="18"/>
      <c r="HVV37" s="18"/>
      <c r="HVW37" s="18"/>
    </row>
    <row r="38" spans="1:6004" s="33" customFormat="1" x14ac:dyDescent="0.3">
      <c r="A38" s="23" t="s">
        <v>24</v>
      </c>
      <c r="B38" s="126">
        <v>46</v>
      </c>
      <c r="C38" s="45" t="s">
        <v>201</v>
      </c>
      <c r="D38" s="38" t="s">
        <v>359</v>
      </c>
      <c r="E38" s="38">
        <v>2010</v>
      </c>
      <c r="F38" s="39" t="s">
        <v>69</v>
      </c>
      <c r="G38" s="39" t="s">
        <v>1</v>
      </c>
      <c r="H38" s="40" t="s">
        <v>34</v>
      </c>
      <c r="I38" s="27">
        <v>39.844000000000001</v>
      </c>
      <c r="J38" s="30"/>
      <c r="K38" s="27"/>
      <c r="L38" s="27"/>
      <c r="M38" s="27"/>
      <c r="N38" s="28"/>
      <c r="O38" s="27"/>
      <c r="P38" s="28"/>
      <c r="Q38" s="31">
        <f>IF((ISBLANK(I38)+ISBLANK(J38)+ISBLANK(K38)+ISBLANK(M38)+ISBLANK(N38)+ISBLANK(O38)+ISBLANK(P38)+ISBLANK(L38))&lt;9,IF(ISNUMBER(LARGE((I38,K38,L38,M38,N38,J38,O38,P38),1)),LARGE((I38,K38,L38,M38,N38,J38,O38,P38),1),0)+IF(ISNUMBER(LARGE((I38,K38,L38,M38,N38,J38,O38,P38),2)),LARGE((I38,K38,L38,M38,N38,J38,O38,P38),2),0)+IF(ISNUMBER(LARGE((I38,K38,L38,M38,N38,J38,O38,P38),3)),LARGE((I38,K38,L38,M38,N38,J38,O38,P38),3),0)+IF(ISNUMBER(LARGE((I38,K38,L38,M38,N38,J38,O38,P38),4)),LARGE((I38,K38,L38,M38,N38,J38,O38,P38),4),0)+IF(ISNUMBER(LARGE((I38,K38,L38,M38,N38,J38,O38,P38),5)),LARGE((I38,K38,L38,M38,N38,J38,O38,P38),5),0))</f>
        <v>39.844000000000001</v>
      </c>
      <c r="R38" s="32" t="s">
        <v>42</v>
      </c>
      <c r="S38" s="36"/>
    </row>
    <row r="39" spans="1:6004" x14ac:dyDescent="0.3">
      <c r="B39" s="125"/>
    </row>
    <row r="40" spans="1:6004" x14ac:dyDescent="0.3">
      <c r="B40" s="125"/>
    </row>
    <row r="41" spans="1:6004" x14ac:dyDescent="0.3">
      <c r="B41" s="125"/>
    </row>
    <row r="42" spans="1:6004" x14ac:dyDescent="0.3">
      <c r="B42" s="125"/>
    </row>
    <row r="43" spans="1:6004" x14ac:dyDescent="0.3">
      <c r="B43" s="125"/>
    </row>
    <row r="44" spans="1:6004" x14ac:dyDescent="0.3">
      <c r="B44" s="125"/>
    </row>
    <row r="45" spans="1:6004" x14ac:dyDescent="0.3">
      <c r="B45" s="125"/>
    </row>
    <row r="46" spans="1:6004" x14ac:dyDescent="0.3">
      <c r="B46" s="125"/>
    </row>
    <row r="47" spans="1:6004" x14ac:dyDescent="0.3">
      <c r="B47" s="125"/>
    </row>
    <row r="48" spans="1:6004" x14ac:dyDescent="0.3">
      <c r="B48" s="125"/>
    </row>
    <row r="49" spans="2:2" x14ac:dyDescent="0.3">
      <c r="B49" s="125"/>
    </row>
    <row r="50" spans="2:2" x14ac:dyDescent="0.3">
      <c r="B50" s="125"/>
    </row>
    <row r="51" spans="2:2" x14ac:dyDescent="0.3">
      <c r="B51" s="125"/>
    </row>
    <row r="52" spans="2:2" x14ac:dyDescent="0.3">
      <c r="B52" s="125"/>
    </row>
    <row r="53" spans="2:2" x14ac:dyDescent="0.3">
      <c r="B53" s="125"/>
    </row>
    <row r="54" spans="2:2" x14ac:dyDescent="0.3">
      <c r="B54" s="125"/>
    </row>
    <row r="55" spans="2:2" x14ac:dyDescent="0.3">
      <c r="B55" s="125"/>
    </row>
    <row r="56" spans="2:2" x14ac:dyDescent="0.3">
      <c r="B56" s="125"/>
    </row>
    <row r="57" spans="2:2" x14ac:dyDescent="0.3">
      <c r="B57" s="125"/>
    </row>
    <row r="58" spans="2:2" x14ac:dyDescent="0.3">
      <c r="B58" s="125"/>
    </row>
    <row r="59" spans="2:2" x14ac:dyDescent="0.3">
      <c r="B59" s="125"/>
    </row>
    <row r="60" spans="2:2" x14ac:dyDescent="0.3">
      <c r="B60" s="125"/>
    </row>
    <row r="61" spans="2:2" x14ac:dyDescent="0.3">
      <c r="B61" s="125"/>
    </row>
    <row r="62" spans="2:2" x14ac:dyDescent="0.3">
      <c r="B62" s="125"/>
    </row>
    <row r="63" spans="2:2" x14ac:dyDescent="0.3">
      <c r="B63" s="125"/>
    </row>
    <row r="64" spans="2:2" x14ac:dyDescent="0.3">
      <c r="B64" s="125"/>
    </row>
    <row r="65" spans="2:2" x14ac:dyDescent="0.3">
      <c r="B65" s="125"/>
    </row>
    <row r="66" spans="2:2" x14ac:dyDescent="0.3">
      <c r="B66" s="125"/>
    </row>
    <row r="67" spans="2:2" x14ac:dyDescent="0.3">
      <c r="B67" s="125"/>
    </row>
    <row r="68" spans="2:2" x14ac:dyDescent="0.3">
      <c r="B68" s="125"/>
    </row>
    <row r="69" spans="2:2" x14ac:dyDescent="0.3">
      <c r="B69" s="125"/>
    </row>
    <row r="70" spans="2:2" x14ac:dyDescent="0.3">
      <c r="B70" s="125"/>
    </row>
    <row r="71" spans="2:2" x14ac:dyDescent="0.3">
      <c r="B71" s="125"/>
    </row>
    <row r="72" spans="2:2" x14ac:dyDescent="0.3">
      <c r="B72" s="125"/>
    </row>
    <row r="73" spans="2:2" x14ac:dyDescent="0.3">
      <c r="B73" s="125"/>
    </row>
  </sheetData>
  <autoFilter ref="A8:HVX38" xr:uid="{00000000-0009-0000-0000-000002000000}">
    <sortState xmlns:xlrd2="http://schemas.microsoft.com/office/spreadsheetml/2017/richdata2" ref="A10:HVX38">
      <sortCondition descending="1" ref="Q8:Q38"/>
    </sortState>
  </autoFilter>
  <mergeCells count="23">
    <mergeCell ref="C1:U1"/>
    <mergeCell ref="R7:R8"/>
    <mergeCell ref="S7:S8"/>
    <mergeCell ref="M7:M8"/>
    <mergeCell ref="N7:N8"/>
    <mergeCell ref="O7:O8"/>
    <mergeCell ref="P7:P8"/>
    <mergeCell ref="Q7:Q8"/>
    <mergeCell ref="L7:L8"/>
    <mergeCell ref="D3:F3"/>
    <mergeCell ref="D4:F4"/>
    <mergeCell ref="F6:H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ageMargins left="0.11811023622047245" right="0.1171875" top="0.74803149606299213" bottom="0.74803149606299213" header="0.31496062992125984" footer="0.31496062992125984"/>
  <pageSetup scale="5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VX81"/>
  <sheetViews>
    <sheetView topLeftCell="A4" zoomScale="110" zoomScaleNormal="110" zoomScaleSheetLayoutView="90" zoomScalePageLayoutView="150" workbookViewId="0">
      <pane xSplit="8" ySplit="9" topLeftCell="I55" activePane="bottomRight" state="frozen"/>
      <selection activeCell="B19" sqref="B19"/>
      <selection pane="topRight" activeCell="B19" sqref="B19"/>
      <selection pane="bottomLeft" activeCell="B19" sqref="B19"/>
      <selection pane="bottomRight" activeCell="B19" sqref="B19"/>
    </sheetView>
  </sheetViews>
  <sheetFormatPr baseColWidth="10" defaultColWidth="12.6640625" defaultRowHeight="12.75" customHeight="1" x14ac:dyDescent="0.25"/>
  <cols>
    <col min="1" max="1" width="4.33203125" style="58" customWidth="1"/>
    <col min="2" max="2" width="4" style="58" bestFit="1" customWidth="1"/>
    <col min="3" max="3" width="21.109375" style="58" customWidth="1"/>
    <col min="4" max="4" width="18" style="58" customWidth="1"/>
    <col min="5" max="5" width="10.33203125" style="58" customWidth="1"/>
    <col min="6" max="6" width="21" style="122" customWidth="1"/>
    <col min="7" max="7" width="8.109375" style="122" customWidth="1"/>
    <col min="8" max="8" width="10.44140625" style="123" customWidth="1"/>
    <col min="9" max="9" width="10.109375" style="58" customWidth="1"/>
    <col min="10" max="10" width="8.6640625" style="58" customWidth="1"/>
    <col min="11" max="12" width="9.6640625" style="58" customWidth="1"/>
    <col min="13" max="15" width="8.6640625" style="58" customWidth="1"/>
    <col min="16" max="17" width="9.109375" style="58" customWidth="1"/>
    <col min="18" max="18" width="14.109375" style="58" customWidth="1"/>
    <col min="19" max="19" width="21.77734375" style="58" customWidth="1"/>
    <col min="20" max="16384" width="12.6640625" style="58"/>
  </cols>
  <sheetData>
    <row r="1" spans="1:19" ht="12.75" customHeight="1" x14ac:dyDescent="0.25">
      <c r="A1" s="192" t="s">
        <v>84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</row>
    <row r="3" spans="1:19" ht="12.75" customHeight="1" x14ac:dyDescent="0.25">
      <c r="B3" s="59"/>
      <c r="C3" s="60"/>
      <c r="D3" s="193" t="s">
        <v>83</v>
      </c>
      <c r="E3" s="193"/>
      <c r="F3" s="193"/>
      <c r="G3" s="61"/>
      <c r="H3" s="59"/>
      <c r="I3" s="59"/>
      <c r="J3" s="59"/>
      <c r="K3" s="59"/>
      <c r="L3" s="59"/>
      <c r="M3" s="59"/>
      <c r="N3" s="59"/>
      <c r="O3" s="59"/>
      <c r="P3" s="59"/>
      <c r="Q3" s="61"/>
      <c r="R3" s="59"/>
      <c r="S3" s="59"/>
    </row>
    <row r="4" spans="1:19" ht="24" customHeight="1" x14ac:dyDescent="0.25">
      <c r="A4" s="269" t="s">
        <v>405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</row>
    <row r="5" spans="1:19" ht="12.75" customHeight="1" x14ac:dyDescent="0.25">
      <c r="B5" s="59"/>
      <c r="C5" s="62"/>
      <c r="D5" s="63"/>
      <c r="E5" s="63"/>
      <c r="F5" s="121"/>
      <c r="G5" s="61"/>
      <c r="H5" s="59"/>
      <c r="I5" s="59"/>
      <c r="J5" s="59"/>
      <c r="K5" s="59"/>
      <c r="L5" s="59"/>
      <c r="M5" s="59"/>
      <c r="N5" s="59"/>
      <c r="O5" s="59"/>
      <c r="P5" s="59"/>
      <c r="Q5" s="61"/>
      <c r="R5" s="59"/>
      <c r="S5" s="59"/>
    </row>
    <row r="6" spans="1:19" ht="12.75" customHeight="1" x14ac:dyDescent="0.25">
      <c r="B6" s="59"/>
      <c r="C6" s="64"/>
      <c r="D6" s="267" t="s">
        <v>66</v>
      </c>
      <c r="E6" s="267"/>
      <c r="F6" s="267"/>
      <c r="G6" s="61"/>
      <c r="H6" s="59"/>
      <c r="J6" s="59"/>
      <c r="K6" s="59"/>
      <c r="L6" s="59"/>
      <c r="M6" s="59"/>
      <c r="N6" s="59"/>
      <c r="O6" s="59"/>
      <c r="P6" s="59"/>
      <c r="Q6" s="61"/>
      <c r="R6" s="59"/>
      <c r="S6" s="59"/>
    </row>
    <row r="7" spans="1:19" ht="12.75" customHeight="1" x14ac:dyDescent="0.25">
      <c r="B7" s="59"/>
      <c r="C7" s="65"/>
      <c r="D7" s="267" t="s">
        <v>122</v>
      </c>
      <c r="E7" s="267"/>
      <c r="F7" s="267"/>
      <c r="G7" s="61"/>
      <c r="H7" s="59"/>
      <c r="I7" s="59"/>
      <c r="J7" s="59"/>
      <c r="K7" s="59"/>
      <c r="L7" s="59"/>
      <c r="M7" s="59"/>
      <c r="N7" s="59"/>
      <c r="O7" s="59"/>
      <c r="P7" s="59"/>
      <c r="Q7" s="61"/>
      <c r="R7" s="59"/>
      <c r="S7" s="59"/>
    </row>
    <row r="8" spans="1:19" ht="12.75" customHeight="1" x14ac:dyDescent="0.25">
      <c r="C8" s="66" t="s">
        <v>65</v>
      </c>
      <c r="D8" s="268" t="s">
        <v>64</v>
      </c>
      <c r="E8" s="268"/>
      <c r="F8" s="268"/>
    </row>
    <row r="10" spans="1:19" ht="12.75" customHeight="1" x14ac:dyDescent="0.25">
      <c r="C10" s="67" t="s">
        <v>63</v>
      </c>
      <c r="D10" s="68">
        <v>45601</v>
      </c>
      <c r="F10" s="194" t="s">
        <v>267</v>
      </c>
      <c r="G10" s="194"/>
      <c r="H10" s="194"/>
    </row>
    <row r="11" spans="1:19" s="69" customFormat="1" ht="12.75" customHeight="1" x14ac:dyDescent="0.25">
      <c r="A11" s="195" t="s">
        <v>62</v>
      </c>
      <c r="B11" s="195" t="s">
        <v>61</v>
      </c>
      <c r="C11" s="197" t="s">
        <v>60</v>
      </c>
      <c r="D11" s="197" t="s">
        <v>59</v>
      </c>
      <c r="E11" s="197" t="s">
        <v>58</v>
      </c>
      <c r="F11" s="197" t="s">
        <v>57</v>
      </c>
      <c r="G11" s="197" t="s">
        <v>56</v>
      </c>
      <c r="H11" s="199" t="s">
        <v>55</v>
      </c>
      <c r="I11" s="197" t="s">
        <v>352</v>
      </c>
      <c r="J11" s="202" t="s">
        <v>243</v>
      </c>
      <c r="K11" s="197" t="s">
        <v>237</v>
      </c>
      <c r="L11" s="197" t="s">
        <v>236</v>
      </c>
      <c r="M11" s="197" t="s">
        <v>282</v>
      </c>
      <c r="N11" s="197" t="s">
        <v>283</v>
      </c>
      <c r="O11" s="197" t="s">
        <v>284</v>
      </c>
      <c r="P11" s="197" t="s">
        <v>343</v>
      </c>
      <c r="Q11" s="197" t="s">
        <v>54</v>
      </c>
      <c r="R11" s="204" t="s">
        <v>281</v>
      </c>
      <c r="S11" s="201" t="s">
        <v>22</v>
      </c>
    </row>
    <row r="12" spans="1:19" s="69" customFormat="1" ht="34.5" customHeight="1" x14ac:dyDescent="0.25">
      <c r="A12" s="196"/>
      <c r="B12" s="196"/>
      <c r="C12" s="198"/>
      <c r="D12" s="198"/>
      <c r="E12" s="198"/>
      <c r="F12" s="198"/>
      <c r="G12" s="198"/>
      <c r="H12" s="200"/>
      <c r="I12" s="198"/>
      <c r="J12" s="203"/>
      <c r="K12" s="198"/>
      <c r="L12" s="198"/>
      <c r="M12" s="198"/>
      <c r="N12" s="198"/>
      <c r="O12" s="198"/>
      <c r="P12" s="198"/>
      <c r="Q12" s="198"/>
      <c r="R12" s="205"/>
      <c r="S12" s="201"/>
    </row>
    <row r="13" spans="1:19" ht="12.75" customHeight="1" x14ac:dyDescent="0.25">
      <c r="A13" s="80" t="s">
        <v>41</v>
      </c>
      <c r="B13" s="230">
        <v>1</v>
      </c>
      <c r="C13" s="234" t="s">
        <v>49</v>
      </c>
      <c r="D13" s="234" t="s">
        <v>81</v>
      </c>
      <c r="E13" s="234">
        <v>2008</v>
      </c>
      <c r="F13" s="235" t="s">
        <v>45</v>
      </c>
      <c r="G13" s="236" t="s">
        <v>1</v>
      </c>
      <c r="H13" s="237">
        <v>-81</v>
      </c>
      <c r="I13" s="75"/>
      <c r="J13" s="75">
        <v>375</v>
      </c>
      <c r="K13" s="74">
        <v>212.5</v>
      </c>
      <c r="L13" s="74">
        <v>650</v>
      </c>
      <c r="M13" s="100">
        <v>172.65600000000001</v>
      </c>
      <c r="N13" s="75">
        <v>250</v>
      </c>
      <c r="O13" s="100">
        <v>75</v>
      </c>
      <c r="P13" s="75">
        <v>800</v>
      </c>
      <c r="Q13" s="77">
        <f>IF((ISBLANK(I13)+ISBLANK(J13)+ISBLANK(K13)+ISBLANK(M13)+ISBLANK(N13)+ISBLANK(O13)+ISBLANK(P13)+ISBLANK(L13))&lt;9,IF(ISNUMBER(LARGE((I13,K13,L13,M13,N13,J13,O13,P13),1)),LARGE((I13,K13,L13,M13,N13,J13,O13,P13),1),0)+IF(ISNUMBER(LARGE((I13,K13,L13,M13,N13,J13,O13,P13),2)),LARGE((I13,K13,L13,M13,N13,J13,O13,P13),2),0)+IF(ISNUMBER(LARGE((I13,K13,L13,M13,N13,J13,O13,P13),3)),LARGE((I13,K13,L13,M13,N13,J13,O13,P13),3),0)+IF(ISNUMBER(LARGE((I13,K13,L13,M13,N13,J13,O13,P13),4)),LARGE((I13,K13,L13,M13,N13,J13,O13,P13),4),0)+IF(ISNUMBER(LARGE((I13,K13,L13,M13,N13,J13,O13,P13),5)),LARGE((I13,K13,L13,M13,N13,J13,O13,P13),5),0))</f>
        <v>2287.5</v>
      </c>
      <c r="R13" s="83" t="s">
        <v>47</v>
      </c>
      <c r="S13" s="75" t="s">
        <v>295</v>
      </c>
    </row>
    <row r="14" spans="1:19" ht="12.75" customHeight="1" x14ac:dyDescent="0.25">
      <c r="A14" s="80" t="s">
        <v>41</v>
      </c>
      <c r="B14" s="230">
        <v>2</v>
      </c>
      <c r="C14" s="234" t="s">
        <v>131</v>
      </c>
      <c r="D14" s="234" t="s">
        <v>72</v>
      </c>
      <c r="E14" s="234">
        <v>2008</v>
      </c>
      <c r="F14" s="235" t="s">
        <v>132</v>
      </c>
      <c r="G14" s="236" t="s">
        <v>1</v>
      </c>
      <c r="H14" s="238">
        <v>-55</v>
      </c>
      <c r="I14" s="99">
        <v>250</v>
      </c>
      <c r="J14" s="94">
        <v>487.5</v>
      </c>
      <c r="K14" s="85"/>
      <c r="L14" s="85">
        <v>250</v>
      </c>
      <c r="M14" s="99"/>
      <c r="N14" s="85">
        <v>250</v>
      </c>
      <c r="O14" s="85">
        <v>325</v>
      </c>
      <c r="P14" s="85">
        <v>650</v>
      </c>
      <c r="Q14" s="77">
        <f>IF((ISBLANK(I14)+ISBLANK(J14)+ISBLANK(K14)+ISBLANK(M14)+ISBLANK(N14)+ISBLANK(O14)+ISBLANK(P14)+ISBLANK(L14))&lt;9,IF(ISNUMBER(LARGE((I14,K14,L14,M14,N14,J14,O14,P14),1)),LARGE((I14,K14,L14,M14,N14,J14,O14,P14),1),0)+IF(ISNUMBER(LARGE((I14,K14,L14,M14,N14,J14,O14,P14),2)),LARGE((I14,K14,L14,M14,N14,J14,O14,P14),2),0)+IF(ISNUMBER(LARGE((I14,K14,L14,M14,N14,J14,O14,P14),3)),LARGE((I14,K14,L14,M14,N14,J14,O14,P14),3),0)+IF(ISNUMBER(LARGE((I14,K14,L14,M14,N14,J14,O14,P14),4)),LARGE((I14,K14,L14,M14,N14,J14,O14,P14),4),0)+IF(ISNUMBER(LARGE((I14,K14,L14,M14,N14,J14,O14,P14),5)),LARGE((I14,K14,L14,M14,N14,J14,O14,P14),5),0))</f>
        <v>1962.5</v>
      </c>
      <c r="R14" s="83" t="s">
        <v>47</v>
      </c>
      <c r="S14" s="75" t="s">
        <v>409</v>
      </c>
    </row>
    <row r="15" spans="1:19" ht="12.75" customHeight="1" x14ac:dyDescent="0.25">
      <c r="A15" s="95" t="s">
        <v>41</v>
      </c>
      <c r="B15" s="230">
        <v>3</v>
      </c>
      <c r="C15" s="242" t="s">
        <v>142</v>
      </c>
      <c r="D15" s="251" t="s">
        <v>143</v>
      </c>
      <c r="E15" s="234">
        <v>2008</v>
      </c>
      <c r="F15" s="243" t="s">
        <v>68</v>
      </c>
      <c r="G15" s="244" t="s">
        <v>1</v>
      </c>
      <c r="H15" s="245">
        <v>-73</v>
      </c>
      <c r="I15" s="96"/>
      <c r="J15" s="71">
        <v>225</v>
      </c>
      <c r="K15" s="81">
        <v>250</v>
      </c>
      <c r="L15" s="81">
        <v>500</v>
      </c>
      <c r="M15" s="227">
        <v>250</v>
      </c>
      <c r="N15" s="227">
        <v>203.13</v>
      </c>
      <c r="O15" s="257">
        <v>400</v>
      </c>
      <c r="P15" s="96"/>
      <c r="Q15" s="77">
        <f>IF((ISBLANK(I15)+ISBLANK(J15)+ISBLANK(K15)+ISBLANK(M15)+ISBLANK(N15)+ISBLANK(O15)+ISBLANK(P15)+ISBLANK(L15))&lt;9,IF(ISNUMBER(LARGE((I15,K15,L15,M15,N15,J15,O15,P15),1)),LARGE((I15,K15,L15,M15,N15,J15,O15,P15),1),0)+IF(ISNUMBER(LARGE((I15,K15,L15,M15,N15,J15,O15,P15),2)),LARGE((I15,K15,L15,M15,N15,J15,O15,P15),2),0)+IF(ISNUMBER(LARGE((I15,K15,L15,M15,N15,J15,O15,P15),3)),LARGE((I15,K15,L15,M15,N15,J15,O15,P15),3),0)+IF(ISNUMBER(LARGE((I15,K15,L15,M15,N15,J15,O15,P15),4)),LARGE((I15,K15,L15,M15,N15,J15,O15,P15),4),0)+IF(ISNUMBER(LARGE((I15,K15,L15,M15,N15,J15,O15,P15),5)),LARGE((I15,K15,L15,M15,N15,J15,O15,P15),5),0))</f>
        <v>1625</v>
      </c>
      <c r="R15" s="83" t="s">
        <v>42</v>
      </c>
      <c r="S15" s="75" t="s">
        <v>410</v>
      </c>
    </row>
    <row r="16" spans="1:19" ht="12.75" customHeight="1" x14ac:dyDescent="0.25">
      <c r="A16" s="127" t="s">
        <v>41</v>
      </c>
      <c r="B16" s="230">
        <v>4</v>
      </c>
      <c r="C16" s="253" t="s">
        <v>218</v>
      </c>
      <c r="D16" s="231" t="s">
        <v>219</v>
      </c>
      <c r="E16" s="231">
        <v>2009</v>
      </c>
      <c r="F16" s="254" t="s">
        <v>154</v>
      </c>
      <c r="G16" s="254" t="s">
        <v>122</v>
      </c>
      <c r="H16" s="255">
        <v>-90</v>
      </c>
      <c r="I16" s="260">
        <v>162.5</v>
      </c>
      <c r="J16" s="71">
        <v>414.375</v>
      </c>
      <c r="K16" s="71">
        <v>212.5</v>
      </c>
      <c r="L16" s="71">
        <v>0</v>
      </c>
      <c r="M16" s="129">
        <v>132.81299999999999</v>
      </c>
      <c r="N16" s="71">
        <v>212.5</v>
      </c>
      <c r="O16" s="75">
        <v>276.25</v>
      </c>
      <c r="P16" s="73">
        <v>500</v>
      </c>
      <c r="Q16" s="77">
        <f>IF((ISBLANK(I16)+ISBLANK(J16)+ISBLANK(K16)+ISBLANK(M16)+ISBLANK(N16)+ISBLANK(O16)+ISBLANK(P16)+ISBLANK(L16))&lt;9,IF(ISNUMBER(LARGE((I16,K16,L16,M16,N16,J16,O16,P16),1)),LARGE((I16,K16,L16,M16,N16,J16,O16,P16),1),0)+IF(ISNUMBER(LARGE((I16,K16,L16,M16,N16,J16,O16,P16),2)),LARGE((I16,K16,L16,M16,N16,J16,O16,P16),2),0)+IF(ISNUMBER(LARGE((I16,K16,L16,M16,N16,J16,O16,P16),3)),LARGE((I16,K16,L16,M16,N16,J16,O16,P16),3),0)+IF(ISNUMBER(LARGE((I16,K16,L16,M16,N16,J16,O16,P16),4)),LARGE((I16,K16,L16,M16,N16,J16,O16,P16),4),0)+IF(ISNUMBER(LARGE((I16,K16,L16,M16,N16,J16,O16,P16),5)),LARGE((I16,K16,L16,M16,N16,J16,O16,P16),5),0))</f>
        <v>1615.625</v>
      </c>
      <c r="R16" s="258" t="s">
        <v>42</v>
      </c>
      <c r="S16" s="75" t="s">
        <v>409</v>
      </c>
    </row>
    <row r="17" spans="1:6004" ht="12.75" customHeight="1" x14ac:dyDescent="0.25">
      <c r="A17" s="84" t="s">
        <v>41</v>
      </c>
      <c r="B17" s="230">
        <v>5</v>
      </c>
      <c r="C17" s="247" t="s">
        <v>123</v>
      </c>
      <c r="D17" s="247" t="s">
        <v>71</v>
      </c>
      <c r="E17" s="247">
        <v>2008</v>
      </c>
      <c r="F17" s="235" t="s">
        <v>73</v>
      </c>
      <c r="G17" s="236" t="s">
        <v>1</v>
      </c>
      <c r="H17" s="238">
        <v>-73</v>
      </c>
      <c r="I17" s="94"/>
      <c r="J17" s="81">
        <v>225</v>
      </c>
      <c r="K17" s="85">
        <v>156.25</v>
      </c>
      <c r="L17" s="85">
        <v>500</v>
      </c>
      <c r="M17" s="93"/>
      <c r="N17" s="110"/>
      <c r="O17" s="94">
        <v>250</v>
      </c>
      <c r="P17" s="94">
        <v>300</v>
      </c>
      <c r="Q17" s="77">
        <f>IF((ISBLANK(I17)+ISBLANK(J17)+ISBLANK(K17)+ISBLANK(M17)+ISBLANK(N17)+ISBLANK(O17)+ISBLANK(P17)+ISBLANK(L17))&lt;9,IF(ISNUMBER(LARGE((I17,K17,L17,M17,N17,J17,O17,P17),1)),LARGE((I17,K17,L17,M17,N17,J17,O17,P17),1),0)+IF(ISNUMBER(LARGE((I17,K17,L17,M17,N17,J17,O17,P17),2)),LARGE((I17,K17,L17,M17,N17,J17,O17,P17),2),0)+IF(ISNUMBER(LARGE((I17,K17,L17,M17,N17,J17,O17,P17),3)),LARGE((I17,K17,L17,M17,N17,J17,O17,P17),3),0)+IF(ISNUMBER(LARGE((I17,K17,L17,M17,N17,J17,O17,P17),4)),LARGE((I17,K17,L17,M17,N17,J17,O17,P17),4),0)+IF(ISNUMBER(LARGE((I17,K17,L17,M17,N17,J17,O17,P17),5)),LARGE((I17,K17,L17,M17,N17,J17,O17,P17),5),0))</f>
        <v>1431.25</v>
      </c>
      <c r="R17" s="83" t="s">
        <v>42</v>
      </c>
      <c r="S17" s="75" t="s">
        <v>184</v>
      </c>
    </row>
    <row r="18" spans="1:6004" ht="12.75" customHeight="1" x14ac:dyDescent="0.25">
      <c r="A18" s="87" t="s">
        <v>41</v>
      </c>
      <c r="B18" s="230">
        <v>6</v>
      </c>
      <c r="C18" s="246" t="s">
        <v>137</v>
      </c>
      <c r="D18" s="247" t="s">
        <v>138</v>
      </c>
      <c r="E18" s="247">
        <v>2008</v>
      </c>
      <c r="F18" s="235" t="s">
        <v>139</v>
      </c>
      <c r="G18" s="235" t="s">
        <v>1</v>
      </c>
      <c r="H18" s="238">
        <v>-60</v>
      </c>
      <c r="I18" s="89"/>
      <c r="J18" s="261">
        <v>150</v>
      </c>
      <c r="K18" s="89">
        <v>203.13</v>
      </c>
      <c r="L18" s="89">
        <v>500</v>
      </c>
      <c r="M18" s="89">
        <v>250</v>
      </c>
      <c r="N18" s="89">
        <v>156.25</v>
      </c>
      <c r="O18" s="89">
        <v>150</v>
      </c>
      <c r="P18" s="89"/>
      <c r="Q18" s="77">
        <f>IF((ISBLANK(I18)+ISBLANK(J18)+ISBLANK(K18)+ISBLANK(M18)+ISBLANK(N18)+ISBLANK(O18)+ISBLANK(P18)+ISBLANK(L18))&lt;9,IF(ISNUMBER(LARGE((I18,K18,L18,M18,N18,J18,O18,P18),1)),LARGE((I18,K18,L18,M18,N18,J18,O18,P18),1),0)+IF(ISNUMBER(LARGE((I18,K18,L18,M18,N18,J18,O18,P18),2)),LARGE((I18,K18,L18,M18,N18,J18,O18,P18),2),0)+IF(ISNUMBER(LARGE((I18,K18,L18,M18,N18,J18,O18,P18),3)),LARGE((I18,K18,L18,M18,N18,J18,O18,P18),3),0)+IF(ISNUMBER(LARGE((I18,K18,L18,M18,N18,J18,O18,P18),4)),LARGE((I18,K18,L18,M18,N18,J18,O18,P18),4),0)+IF(ISNUMBER(LARGE((I18,K18,L18,M18,N18,J18,O18,P18),5)),LARGE((I18,K18,L18,M18,N18,J18,O18,P18),5),0))</f>
        <v>1259.3800000000001</v>
      </c>
      <c r="R18" s="109" t="s">
        <v>42</v>
      </c>
      <c r="S18" s="89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7"/>
      <c r="FF18" s="57"/>
      <c r="FG18" s="57"/>
      <c r="FH18" s="57"/>
      <c r="FI18" s="57"/>
      <c r="FJ18" s="57"/>
      <c r="FK18" s="57"/>
      <c r="FL18" s="57"/>
      <c r="FM18" s="57"/>
      <c r="FN18" s="57"/>
      <c r="FO18" s="57"/>
      <c r="FP18" s="57"/>
      <c r="FQ18" s="57"/>
      <c r="FR18" s="57"/>
      <c r="FS18" s="57"/>
      <c r="FT18" s="57"/>
      <c r="FU18" s="57"/>
      <c r="FV18" s="57"/>
      <c r="FW18" s="57"/>
      <c r="FX18" s="57"/>
      <c r="FY18" s="57"/>
      <c r="FZ18" s="57"/>
      <c r="GA18" s="57"/>
      <c r="GB18" s="57"/>
      <c r="GC18" s="57"/>
      <c r="GD18" s="57"/>
      <c r="GE18" s="57"/>
      <c r="GF18" s="57"/>
      <c r="GG18" s="57"/>
      <c r="GH18" s="57"/>
      <c r="GI18" s="57"/>
      <c r="GJ18" s="57"/>
      <c r="GK18" s="57"/>
      <c r="GL18" s="57"/>
      <c r="GM18" s="57"/>
      <c r="GN18" s="57"/>
      <c r="GO18" s="57"/>
      <c r="GP18" s="57"/>
      <c r="GQ18" s="57"/>
      <c r="GR18" s="57"/>
      <c r="GS18" s="57"/>
      <c r="GT18" s="57"/>
      <c r="GU18" s="57"/>
      <c r="GV18" s="57"/>
      <c r="GW18" s="57"/>
      <c r="GX18" s="57"/>
      <c r="GY18" s="57"/>
      <c r="GZ18" s="57"/>
      <c r="HA18" s="57"/>
      <c r="HB18" s="57"/>
      <c r="HC18" s="57"/>
      <c r="HD18" s="57"/>
      <c r="HE18" s="57"/>
      <c r="HF18" s="57"/>
      <c r="HG18" s="57"/>
      <c r="HH18" s="57"/>
      <c r="HI18" s="57"/>
      <c r="HJ18" s="57"/>
      <c r="HK18" s="57"/>
      <c r="HL18" s="57"/>
      <c r="HM18" s="57"/>
      <c r="HN18" s="57"/>
      <c r="HO18" s="57"/>
      <c r="HP18" s="57"/>
      <c r="HQ18" s="57"/>
      <c r="HR18" s="57"/>
      <c r="HS18" s="57"/>
      <c r="HT18" s="57"/>
      <c r="HU18" s="57"/>
      <c r="HV18" s="57"/>
      <c r="HW18" s="57"/>
      <c r="HX18" s="57"/>
      <c r="HY18" s="57"/>
      <c r="HZ18" s="57"/>
      <c r="IA18" s="57"/>
      <c r="IB18" s="57"/>
      <c r="IC18" s="57"/>
      <c r="ID18" s="57"/>
      <c r="IE18" s="57"/>
      <c r="IF18" s="57"/>
      <c r="IG18" s="57"/>
      <c r="IH18" s="57"/>
      <c r="II18" s="57"/>
      <c r="IJ18" s="57"/>
      <c r="IK18" s="57"/>
      <c r="IL18" s="57"/>
      <c r="IM18" s="57"/>
      <c r="IN18" s="57"/>
      <c r="IO18" s="57"/>
      <c r="IP18" s="57"/>
      <c r="IQ18" s="57"/>
      <c r="IR18" s="57"/>
      <c r="IS18" s="57"/>
      <c r="IT18" s="57"/>
      <c r="IU18" s="57"/>
      <c r="IV18" s="57"/>
      <c r="IW18" s="57"/>
      <c r="IX18" s="57"/>
      <c r="IY18" s="57"/>
      <c r="IZ18" s="57"/>
      <c r="JA18" s="57"/>
      <c r="JB18" s="57"/>
      <c r="JC18" s="57"/>
      <c r="JD18" s="57"/>
      <c r="JE18" s="57"/>
      <c r="JF18" s="57"/>
      <c r="JG18" s="57"/>
      <c r="JH18" s="57"/>
      <c r="JI18" s="57"/>
      <c r="JJ18" s="57"/>
      <c r="JK18" s="57"/>
      <c r="JL18" s="57"/>
      <c r="JM18" s="57"/>
      <c r="JN18" s="57"/>
      <c r="JO18" s="57"/>
      <c r="JP18" s="57"/>
      <c r="JQ18" s="57"/>
      <c r="JR18" s="57"/>
      <c r="JS18" s="57"/>
      <c r="JT18" s="57"/>
      <c r="JU18" s="57"/>
      <c r="JV18" s="57"/>
      <c r="JW18" s="57"/>
      <c r="JX18" s="57"/>
      <c r="JY18" s="57"/>
      <c r="JZ18" s="57"/>
      <c r="KA18" s="57"/>
      <c r="KB18" s="57"/>
      <c r="KC18" s="57"/>
      <c r="KD18" s="57"/>
      <c r="KE18" s="57"/>
      <c r="KF18" s="57"/>
      <c r="KG18" s="57"/>
      <c r="KH18" s="57"/>
      <c r="KI18" s="57"/>
      <c r="KJ18" s="57"/>
      <c r="KK18" s="57"/>
      <c r="KL18" s="57"/>
      <c r="KM18" s="57"/>
      <c r="KN18" s="57"/>
      <c r="KO18" s="57"/>
      <c r="KP18" s="57"/>
      <c r="KQ18" s="57"/>
      <c r="KR18" s="57"/>
      <c r="KS18" s="57"/>
      <c r="KT18" s="57"/>
      <c r="KU18" s="57"/>
      <c r="KV18" s="57"/>
      <c r="KW18" s="57"/>
      <c r="KX18" s="57"/>
      <c r="KY18" s="57"/>
      <c r="KZ18" s="57"/>
      <c r="LA18" s="57"/>
      <c r="LB18" s="57"/>
      <c r="LC18" s="57"/>
      <c r="LD18" s="57"/>
      <c r="LE18" s="57"/>
      <c r="LF18" s="57"/>
      <c r="LG18" s="57"/>
      <c r="LH18" s="57"/>
      <c r="LI18" s="57"/>
      <c r="LJ18" s="57"/>
      <c r="LK18" s="57"/>
      <c r="LL18" s="57"/>
      <c r="LM18" s="57"/>
      <c r="LN18" s="57"/>
      <c r="LO18" s="57"/>
      <c r="LP18" s="57"/>
      <c r="LQ18" s="57"/>
      <c r="LR18" s="57"/>
      <c r="LS18" s="57"/>
      <c r="LT18" s="57"/>
      <c r="LU18" s="57"/>
      <c r="LV18" s="57"/>
      <c r="LW18" s="57"/>
      <c r="LX18" s="57"/>
      <c r="LY18" s="57"/>
      <c r="LZ18" s="57"/>
      <c r="MA18" s="57"/>
      <c r="MB18" s="57"/>
      <c r="MC18" s="57"/>
      <c r="MD18" s="57"/>
      <c r="ME18" s="57"/>
      <c r="MF18" s="57"/>
      <c r="MG18" s="57"/>
      <c r="MH18" s="57"/>
      <c r="MI18" s="57"/>
      <c r="MJ18" s="57"/>
      <c r="MK18" s="57"/>
      <c r="ML18" s="57"/>
      <c r="MM18" s="57"/>
      <c r="MN18" s="57"/>
      <c r="MO18" s="57"/>
      <c r="MP18" s="57"/>
      <c r="MQ18" s="57"/>
      <c r="MR18" s="57"/>
      <c r="MS18" s="57"/>
      <c r="MT18" s="57"/>
      <c r="MU18" s="57"/>
      <c r="MV18" s="57"/>
      <c r="MW18" s="57"/>
      <c r="MX18" s="57"/>
      <c r="MY18" s="57"/>
      <c r="MZ18" s="57"/>
      <c r="NA18" s="57"/>
      <c r="NB18" s="57"/>
      <c r="NC18" s="57"/>
      <c r="ND18" s="57"/>
      <c r="NE18" s="57"/>
      <c r="NF18" s="57"/>
      <c r="NG18" s="57"/>
      <c r="NH18" s="57"/>
      <c r="NI18" s="57"/>
      <c r="NJ18" s="57"/>
      <c r="NK18" s="57"/>
      <c r="NL18" s="57"/>
      <c r="NM18" s="57"/>
      <c r="NN18" s="57"/>
      <c r="NO18" s="57"/>
      <c r="NP18" s="57"/>
      <c r="NQ18" s="57"/>
      <c r="NR18" s="57"/>
      <c r="NS18" s="57"/>
      <c r="NT18" s="57"/>
      <c r="NU18" s="57"/>
      <c r="NV18" s="57"/>
      <c r="NW18" s="57"/>
      <c r="NX18" s="57"/>
      <c r="NY18" s="57"/>
      <c r="NZ18" s="57"/>
      <c r="OA18" s="57"/>
      <c r="OB18" s="57"/>
      <c r="OC18" s="57"/>
      <c r="OD18" s="57"/>
      <c r="OE18" s="57"/>
      <c r="OF18" s="57"/>
      <c r="OG18" s="57"/>
      <c r="OH18" s="57"/>
      <c r="OI18" s="57"/>
      <c r="OJ18" s="57"/>
      <c r="OK18" s="57"/>
      <c r="OL18" s="57"/>
      <c r="OM18" s="57"/>
      <c r="ON18" s="57"/>
      <c r="OO18" s="57"/>
      <c r="OP18" s="57"/>
      <c r="OQ18" s="57"/>
      <c r="OR18" s="57"/>
      <c r="OS18" s="57"/>
      <c r="OT18" s="57"/>
      <c r="OU18" s="57"/>
      <c r="OV18" s="57"/>
      <c r="OW18" s="57"/>
      <c r="OX18" s="57"/>
      <c r="OY18" s="57"/>
      <c r="OZ18" s="57"/>
      <c r="PA18" s="57"/>
      <c r="PB18" s="57"/>
      <c r="PC18" s="57"/>
      <c r="PD18" s="57"/>
      <c r="PE18" s="57"/>
      <c r="PF18" s="57"/>
      <c r="PG18" s="57"/>
      <c r="PH18" s="57"/>
      <c r="PI18" s="57"/>
      <c r="PJ18" s="57"/>
      <c r="PK18" s="57"/>
      <c r="PL18" s="57"/>
      <c r="PM18" s="57"/>
      <c r="PN18" s="57"/>
      <c r="PO18" s="57"/>
      <c r="PP18" s="57"/>
      <c r="PQ18" s="57"/>
      <c r="PR18" s="57"/>
      <c r="PS18" s="57"/>
      <c r="PT18" s="57"/>
      <c r="PU18" s="57"/>
      <c r="PV18" s="57"/>
      <c r="PW18" s="57"/>
      <c r="PX18" s="57"/>
      <c r="PY18" s="57"/>
      <c r="PZ18" s="57"/>
      <c r="QA18" s="57"/>
      <c r="QB18" s="57"/>
      <c r="QC18" s="57"/>
      <c r="QD18" s="57"/>
      <c r="QE18" s="57"/>
      <c r="QF18" s="57"/>
      <c r="QG18" s="57"/>
      <c r="QH18" s="57"/>
      <c r="QI18" s="57"/>
      <c r="QJ18" s="57"/>
      <c r="QK18" s="57"/>
      <c r="QL18" s="57"/>
      <c r="QM18" s="57"/>
      <c r="QN18" s="57"/>
      <c r="QO18" s="57"/>
      <c r="QP18" s="57"/>
      <c r="QQ18" s="57"/>
      <c r="QR18" s="57"/>
      <c r="QS18" s="57"/>
      <c r="QT18" s="57"/>
      <c r="QU18" s="57"/>
      <c r="QV18" s="57"/>
      <c r="QW18" s="57"/>
      <c r="QX18" s="57"/>
      <c r="QY18" s="57"/>
      <c r="QZ18" s="57"/>
      <c r="RA18" s="57"/>
      <c r="RB18" s="57"/>
      <c r="RC18" s="57"/>
      <c r="RD18" s="57"/>
      <c r="RE18" s="57"/>
      <c r="RF18" s="57"/>
      <c r="RG18" s="57"/>
      <c r="RH18" s="57"/>
      <c r="RI18" s="57"/>
      <c r="RJ18" s="57"/>
      <c r="RK18" s="57"/>
      <c r="RL18" s="57"/>
      <c r="RM18" s="57"/>
      <c r="RN18" s="57"/>
      <c r="RO18" s="57"/>
      <c r="RP18" s="57"/>
      <c r="RQ18" s="57"/>
      <c r="RR18" s="57"/>
      <c r="RS18" s="57"/>
      <c r="RT18" s="57"/>
      <c r="RU18" s="57"/>
      <c r="RV18" s="57"/>
      <c r="RW18" s="57"/>
      <c r="RX18" s="57"/>
      <c r="RY18" s="57"/>
      <c r="RZ18" s="57"/>
      <c r="SA18" s="57"/>
      <c r="SB18" s="57"/>
      <c r="SC18" s="57"/>
      <c r="SD18" s="57"/>
      <c r="SE18" s="57"/>
      <c r="SF18" s="57"/>
      <c r="SG18" s="57"/>
      <c r="SH18" s="57"/>
      <c r="SI18" s="57"/>
      <c r="SJ18" s="57"/>
      <c r="SK18" s="57"/>
      <c r="SL18" s="57"/>
      <c r="SM18" s="57"/>
      <c r="SN18" s="57"/>
      <c r="SO18" s="57"/>
      <c r="SP18" s="57"/>
      <c r="SQ18" s="57"/>
      <c r="SR18" s="57"/>
      <c r="SS18" s="57"/>
      <c r="ST18" s="57"/>
      <c r="SU18" s="57"/>
      <c r="SV18" s="57"/>
      <c r="SW18" s="57"/>
      <c r="SX18" s="57"/>
      <c r="SY18" s="57"/>
      <c r="SZ18" s="57"/>
      <c r="TA18" s="57"/>
      <c r="TB18" s="57"/>
      <c r="TC18" s="57"/>
      <c r="TD18" s="57"/>
      <c r="TE18" s="57"/>
      <c r="TF18" s="57"/>
      <c r="TG18" s="57"/>
      <c r="TH18" s="57"/>
      <c r="TI18" s="57"/>
      <c r="TJ18" s="57"/>
      <c r="TK18" s="57"/>
      <c r="TL18" s="57"/>
      <c r="TM18" s="57"/>
      <c r="TN18" s="57"/>
      <c r="TO18" s="57"/>
      <c r="TP18" s="57"/>
      <c r="TQ18" s="57"/>
      <c r="TR18" s="57"/>
      <c r="TS18" s="57"/>
      <c r="TT18" s="57"/>
      <c r="TU18" s="57"/>
      <c r="TV18" s="57"/>
      <c r="TW18" s="57"/>
      <c r="TX18" s="57"/>
      <c r="TY18" s="57"/>
      <c r="TZ18" s="57"/>
      <c r="UA18" s="57"/>
      <c r="UB18" s="57"/>
      <c r="UC18" s="57"/>
      <c r="UD18" s="57"/>
      <c r="UE18" s="57"/>
      <c r="UF18" s="57"/>
      <c r="UG18" s="57"/>
      <c r="UH18" s="57"/>
      <c r="UI18" s="57"/>
      <c r="UJ18" s="57"/>
      <c r="UK18" s="57"/>
      <c r="UL18" s="57"/>
      <c r="UM18" s="57"/>
      <c r="UN18" s="57"/>
      <c r="UO18" s="57"/>
      <c r="UP18" s="57"/>
      <c r="UQ18" s="57"/>
      <c r="UR18" s="57"/>
      <c r="US18" s="57"/>
      <c r="UT18" s="57"/>
      <c r="UU18" s="57"/>
      <c r="UV18" s="57"/>
      <c r="UW18" s="57"/>
      <c r="UX18" s="57"/>
      <c r="UY18" s="57"/>
      <c r="UZ18" s="57"/>
      <c r="VA18" s="57"/>
      <c r="VB18" s="57"/>
      <c r="VC18" s="57"/>
      <c r="VD18" s="57"/>
      <c r="VE18" s="57"/>
      <c r="VF18" s="57"/>
      <c r="VG18" s="57"/>
      <c r="VH18" s="57"/>
      <c r="VI18" s="57"/>
      <c r="VJ18" s="57"/>
      <c r="VK18" s="57"/>
      <c r="VL18" s="57"/>
      <c r="VM18" s="57"/>
      <c r="VN18" s="57"/>
      <c r="VO18" s="57"/>
      <c r="VP18" s="57"/>
      <c r="VQ18" s="57"/>
      <c r="VR18" s="57"/>
      <c r="VS18" s="57"/>
      <c r="VT18" s="57"/>
      <c r="VU18" s="57"/>
      <c r="VV18" s="57"/>
      <c r="VW18" s="57"/>
      <c r="VX18" s="57"/>
      <c r="VY18" s="57"/>
      <c r="VZ18" s="57"/>
      <c r="WA18" s="57"/>
      <c r="WB18" s="57"/>
      <c r="WC18" s="57"/>
      <c r="WD18" s="57"/>
      <c r="WE18" s="57"/>
      <c r="WF18" s="57"/>
      <c r="WG18" s="57"/>
      <c r="WH18" s="57"/>
      <c r="WI18" s="57"/>
      <c r="WJ18" s="57"/>
      <c r="WK18" s="57"/>
      <c r="WL18" s="57"/>
      <c r="WM18" s="57"/>
      <c r="WN18" s="57"/>
      <c r="WO18" s="57"/>
      <c r="WP18" s="57"/>
      <c r="WQ18" s="57"/>
      <c r="WR18" s="57"/>
      <c r="WS18" s="57"/>
      <c r="WT18" s="57"/>
      <c r="WU18" s="57"/>
      <c r="WV18" s="57"/>
      <c r="WW18" s="57"/>
      <c r="WX18" s="57"/>
      <c r="WY18" s="57"/>
      <c r="WZ18" s="57"/>
      <c r="XA18" s="57"/>
      <c r="XB18" s="57"/>
      <c r="XC18" s="57"/>
      <c r="XD18" s="57"/>
      <c r="XE18" s="57"/>
      <c r="XF18" s="57"/>
      <c r="XG18" s="57"/>
      <c r="XH18" s="57"/>
      <c r="XI18" s="57"/>
      <c r="XJ18" s="57"/>
      <c r="XK18" s="57"/>
      <c r="XL18" s="57"/>
      <c r="XM18" s="57"/>
      <c r="XN18" s="57"/>
      <c r="XO18" s="57"/>
      <c r="XP18" s="57"/>
      <c r="XQ18" s="57"/>
      <c r="XR18" s="57"/>
      <c r="XS18" s="57"/>
      <c r="XT18" s="57"/>
      <c r="XU18" s="57"/>
      <c r="XV18" s="57"/>
      <c r="XW18" s="57"/>
      <c r="XX18" s="57"/>
      <c r="XY18" s="57"/>
      <c r="XZ18" s="57"/>
      <c r="YA18" s="57"/>
      <c r="YB18" s="57"/>
      <c r="YC18" s="57"/>
      <c r="YD18" s="57"/>
      <c r="YE18" s="57"/>
      <c r="YF18" s="57"/>
      <c r="YG18" s="57"/>
      <c r="YH18" s="57"/>
      <c r="YI18" s="57"/>
      <c r="YJ18" s="57"/>
      <c r="YK18" s="57"/>
      <c r="YL18" s="57"/>
      <c r="YM18" s="57"/>
      <c r="YN18" s="57"/>
      <c r="YO18" s="57"/>
      <c r="YP18" s="57"/>
      <c r="YQ18" s="57"/>
      <c r="YR18" s="57"/>
      <c r="YS18" s="57"/>
      <c r="YT18" s="57"/>
      <c r="YU18" s="57"/>
      <c r="YV18" s="57"/>
      <c r="YW18" s="57"/>
      <c r="YX18" s="57"/>
      <c r="YY18" s="57"/>
      <c r="YZ18" s="57"/>
      <c r="ZA18" s="57"/>
      <c r="ZB18" s="57"/>
      <c r="ZC18" s="57"/>
      <c r="ZD18" s="57"/>
      <c r="ZE18" s="57"/>
      <c r="ZF18" s="57"/>
      <c r="ZG18" s="57"/>
      <c r="ZH18" s="57"/>
      <c r="ZI18" s="57"/>
      <c r="ZJ18" s="57"/>
      <c r="ZK18" s="57"/>
      <c r="ZL18" s="57"/>
      <c r="ZM18" s="57"/>
      <c r="ZN18" s="57"/>
      <c r="ZO18" s="57"/>
      <c r="ZP18" s="57"/>
      <c r="ZQ18" s="57"/>
      <c r="ZR18" s="57"/>
      <c r="ZS18" s="57"/>
      <c r="ZT18" s="57"/>
      <c r="ZU18" s="57"/>
      <c r="ZV18" s="57"/>
      <c r="ZW18" s="57"/>
      <c r="ZX18" s="57"/>
      <c r="ZY18" s="57"/>
      <c r="ZZ18" s="57"/>
      <c r="AAA18" s="57"/>
      <c r="AAB18" s="57"/>
      <c r="AAC18" s="57"/>
      <c r="AAD18" s="57"/>
      <c r="AAE18" s="57"/>
      <c r="AAF18" s="57"/>
      <c r="AAG18" s="57"/>
      <c r="AAH18" s="57"/>
      <c r="AAI18" s="57"/>
      <c r="AAJ18" s="57"/>
      <c r="AAK18" s="57"/>
      <c r="AAL18" s="57"/>
      <c r="AAM18" s="57"/>
      <c r="AAN18" s="57"/>
      <c r="AAO18" s="57"/>
      <c r="AAP18" s="57"/>
      <c r="AAQ18" s="57"/>
      <c r="AAR18" s="57"/>
      <c r="AAS18" s="57"/>
      <c r="AAT18" s="57"/>
      <c r="AAU18" s="57"/>
      <c r="AAV18" s="57"/>
      <c r="AAW18" s="57"/>
      <c r="AAX18" s="57"/>
      <c r="AAY18" s="57"/>
      <c r="AAZ18" s="57"/>
      <c r="ABA18" s="57"/>
      <c r="ABB18" s="57"/>
      <c r="ABC18" s="57"/>
      <c r="ABD18" s="57"/>
      <c r="ABE18" s="57"/>
      <c r="ABF18" s="57"/>
      <c r="ABG18" s="57"/>
      <c r="ABH18" s="57"/>
      <c r="ABI18" s="57"/>
      <c r="ABJ18" s="57"/>
      <c r="ABK18" s="57"/>
      <c r="ABL18" s="57"/>
      <c r="ABM18" s="57"/>
      <c r="ABN18" s="57"/>
      <c r="ABO18" s="57"/>
      <c r="ABP18" s="57"/>
      <c r="ABQ18" s="57"/>
      <c r="ABR18" s="57"/>
      <c r="ABS18" s="57"/>
      <c r="ABT18" s="57"/>
      <c r="ABU18" s="57"/>
      <c r="ABV18" s="57"/>
      <c r="ABW18" s="57"/>
      <c r="ABX18" s="57"/>
      <c r="ABY18" s="57"/>
      <c r="ABZ18" s="57"/>
      <c r="ACA18" s="57"/>
      <c r="ACB18" s="57"/>
      <c r="ACC18" s="57"/>
      <c r="ACD18" s="57"/>
      <c r="ACE18" s="57"/>
      <c r="ACF18" s="57"/>
      <c r="ACG18" s="57"/>
      <c r="ACH18" s="57"/>
      <c r="ACI18" s="57"/>
      <c r="ACJ18" s="57"/>
      <c r="ACK18" s="57"/>
      <c r="ACL18" s="57"/>
      <c r="ACM18" s="57"/>
      <c r="ACN18" s="57"/>
      <c r="ACO18" s="57"/>
      <c r="ACP18" s="57"/>
      <c r="ACQ18" s="57"/>
      <c r="ACR18" s="57"/>
      <c r="ACS18" s="57"/>
      <c r="ACT18" s="57"/>
      <c r="ACU18" s="57"/>
      <c r="ACV18" s="57"/>
      <c r="ACW18" s="57"/>
      <c r="ACX18" s="57"/>
      <c r="ACY18" s="57"/>
      <c r="ACZ18" s="57"/>
      <c r="ADA18" s="57"/>
      <c r="ADB18" s="57"/>
      <c r="ADC18" s="57"/>
      <c r="ADD18" s="57"/>
      <c r="ADE18" s="57"/>
      <c r="ADF18" s="57"/>
      <c r="ADG18" s="57"/>
      <c r="ADH18" s="57"/>
      <c r="ADI18" s="57"/>
      <c r="ADJ18" s="57"/>
      <c r="ADK18" s="57"/>
      <c r="ADL18" s="57"/>
      <c r="ADM18" s="57"/>
      <c r="ADN18" s="57"/>
      <c r="ADO18" s="57"/>
      <c r="ADP18" s="57"/>
      <c r="ADQ18" s="57"/>
      <c r="ADR18" s="57"/>
      <c r="ADS18" s="57"/>
      <c r="ADT18" s="57"/>
      <c r="ADU18" s="57"/>
      <c r="ADV18" s="57"/>
      <c r="ADW18" s="57"/>
      <c r="ADX18" s="57"/>
      <c r="ADY18" s="57"/>
      <c r="ADZ18" s="57"/>
      <c r="AEA18" s="57"/>
      <c r="AEB18" s="57"/>
      <c r="AEC18" s="57"/>
      <c r="AED18" s="57"/>
      <c r="AEE18" s="57"/>
      <c r="AEF18" s="57"/>
      <c r="AEG18" s="57"/>
      <c r="AEH18" s="57"/>
      <c r="AEI18" s="57"/>
      <c r="AEJ18" s="57"/>
      <c r="AEK18" s="57"/>
      <c r="AEL18" s="57"/>
      <c r="AEM18" s="57"/>
      <c r="AEN18" s="57"/>
      <c r="AEO18" s="57"/>
      <c r="AEP18" s="57"/>
      <c r="AEQ18" s="57"/>
      <c r="AER18" s="57"/>
      <c r="AES18" s="57"/>
      <c r="AET18" s="57"/>
      <c r="AEU18" s="57"/>
      <c r="AEV18" s="57"/>
      <c r="AEW18" s="57"/>
      <c r="AEX18" s="57"/>
      <c r="AEY18" s="57"/>
      <c r="AEZ18" s="57"/>
      <c r="AFA18" s="57"/>
      <c r="AFB18" s="57"/>
      <c r="AFC18" s="57"/>
      <c r="AFD18" s="57"/>
      <c r="AFE18" s="57"/>
      <c r="AFF18" s="57"/>
      <c r="AFG18" s="57"/>
      <c r="AFH18" s="57"/>
      <c r="AFI18" s="57"/>
      <c r="AFJ18" s="57"/>
      <c r="AFK18" s="57"/>
      <c r="AFL18" s="57"/>
      <c r="AFM18" s="57"/>
      <c r="AFN18" s="57"/>
      <c r="AFO18" s="57"/>
      <c r="AFP18" s="57"/>
      <c r="AFQ18" s="57"/>
      <c r="AFR18" s="57"/>
      <c r="AFS18" s="57"/>
      <c r="AFT18" s="57"/>
      <c r="AFU18" s="57"/>
      <c r="AFV18" s="57"/>
      <c r="AFW18" s="57"/>
      <c r="AFX18" s="57"/>
      <c r="AFY18" s="57"/>
      <c r="AFZ18" s="57"/>
      <c r="AGA18" s="57"/>
      <c r="AGB18" s="57"/>
      <c r="AGC18" s="57"/>
      <c r="AGD18" s="57"/>
      <c r="AGE18" s="57"/>
      <c r="AGF18" s="57"/>
      <c r="AGG18" s="57"/>
      <c r="AGH18" s="57"/>
      <c r="AGI18" s="57"/>
      <c r="AGJ18" s="57"/>
      <c r="AGK18" s="57"/>
      <c r="AGL18" s="57"/>
      <c r="AGM18" s="57"/>
      <c r="AGN18" s="57"/>
      <c r="AGO18" s="57"/>
      <c r="AGP18" s="57"/>
      <c r="AGQ18" s="57"/>
      <c r="AGR18" s="57"/>
      <c r="AGS18" s="57"/>
      <c r="AGT18" s="57"/>
      <c r="AGU18" s="57"/>
      <c r="AGV18" s="57"/>
      <c r="AGW18" s="57"/>
      <c r="AGX18" s="57"/>
      <c r="AGY18" s="57"/>
      <c r="AGZ18" s="57"/>
      <c r="AHA18" s="57"/>
      <c r="AHB18" s="57"/>
      <c r="AHC18" s="57"/>
      <c r="AHD18" s="57"/>
      <c r="AHE18" s="57"/>
      <c r="AHF18" s="57"/>
      <c r="AHG18" s="57"/>
      <c r="AHH18" s="57"/>
      <c r="AHI18" s="57"/>
      <c r="AHJ18" s="57"/>
      <c r="AHK18" s="57"/>
      <c r="AHL18" s="57"/>
      <c r="AHM18" s="57"/>
      <c r="AHN18" s="57"/>
      <c r="AHO18" s="57"/>
      <c r="AHP18" s="57"/>
      <c r="AHQ18" s="57"/>
      <c r="AHR18" s="57"/>
      <c r="AHS18" s="57"/>
      <c r="AHT18" s="57"/>
      <c r="AHU18" s="57"/>
      <c r="AHV18" s="57"/>
      <c r="AHW18" s="57"/>
      <c r="AHX18" s="57"/>
      <c r="AHY18" s="57"/>
      <c r="AHZ18" s="57"/>
      <c r="AIA18" s="57"/>
      <c r="AIB18" s="57"/>
      <c r="AIC18" s="57"/>
      <c r="AID18" s="57"/>
      <c r="AIE18" s="57"/>
      <c r="AIF18" s="57"/>
      <c r="AIG18" s="57"/>
      <c r="AIH18" s="57"/>
      <c r="AII18" s="57"/>
      <c r="AIJ18" s="57"/>
      <c r="AIK18" s="57"/>
      <c r="AIL18" s="57"/>
      <c r="AIM18" s="57"/>
      <c r="AIN18" s="57"/>
      <c r="AIO18" s="57"/>
      <c r="AIP18" s="57"/>
      <c r="AIQ18" s="57"/>
      <c r="AIR18" s="57"/>
      <c r="AIS18" s="57"/>
      <c r="AIT18" s="57"/>
      <c r="AIU18" s="57"/>
      <c r="AIV18" s="57"/>
      <c r="AIW18" s="57"/>
      <c r="AIX18" s="57"/>
      <c r="AIY18" s="57"/>
      <c r="AIZ18" s="57"/>
      <c r="AJA18" s="57"/>
      <c r="AJB18" s="57"/>
      <c r="AJC18" s="57"/>
      <c r="AJD18" s="57"/>
      <c r="AJE18" s="57"/>
      <c r="AJF18" s="57"/>
      <c r="AJG18" s="57"/>
      <c r="AJH18" s="57"/>
      <c r="AJI18" s="57"/>
      <c r="AJJ18" s="57"/>
      <c r="AJK18" s="57"/>
      <c r="AJL18" s="57"/>
      <c r="AJM18" s="57"/>
      <c r="AJN18" s="57"/>
      <c r="AJO18" s="57"/>
      <c r="AJP18" s="57"/>
      <c r="AJQ18" s="57"/>
      <c r="AJR18" s="57"/>
      <c r="AJS18" s="57"/>
      <c r="AJT18" s="57"/>
      <c r="AJU18" s="57"/>
      <c r="AJV18" s="57"/>
      <c r="AJW18" s="57"/>
      <c r="AJX18" s="57"/>
      <c r="AJY18" s="57"/>
      <c r="AJZ18" s="57"/>
      <c r="AKA18" s="57"/>
      <c r="AKB18" s="57"/>
      <c r="AKC18" s="57"/>
      <c r="AKD18" s="57"/>
      <c r="AKE18" s="57"/>
      <c r="AKF18" s="57"/>
      <c r="AKG18" s="57"/>
      <c r="AKH18" s="57"/>
      <c r="AKI18" s="57"/>
      <c r="AKJ18" s="57"/>
      <c r="AKK18" s="57"/>
      <c r="AKL18" s="57"/>
      <c r="AKM18" s="57"/>
      <c r="AKN18" s="57"/>
      <c r="AKO18" s="57"/>
      <c r="AKP18" s="57"/>
      <c r="AKQ18" s="57"/>
      <c r="AKR18" s="57"/>
      <c r="AKS18" s="57"/>
      <c r="AKT18" s="57"/>
      <c r="AKU18" s="57"/>
      <c r="AKV18" s="57"/>
      <c r="AKW18" s="57"/>
      <c r="AKX18" s="57"/>
      <c r="AKY18" s="57"/>
      <c r="AKZ18" s="57"/>
      <c r="ALA18" s="57"/>
      <c r="ALB18" s="57"/>
      <c r="ALC18" s="57"/>
      <c r="ALD18" s="57"/>
      <c r="ALE18" s="57"/>
      <c r="ALF18" s="57"/>
      <c r="ALG18" s="57"/>
      <c r="ALH18" s="57"/>
      <c r="ALI18" s="57"/>
      <c r="ALJ18" s="57"/>
      <c r="ALK18" s="57"/>
      <c r="ALL18" s="57"/>
      <c r="ALM18" s="57"/>
      <c r="ALN18" s="57"/>
      <c r="ALO18" s="57"/>
      <c r="ALP18" s="57"/>
      <c r="ALQ18" s="57"/>
      <c r="ALR18" s="57"/>
      <c r="ALS18" s="57"/>
      <c r="ALT18" s="57"/>
      <c r="ALU18" s="57"/>
      <c r="ALV18" s="57"/>
      <c r="ALW18" s="57"/>
      <c r="ALX18" s="57"/>
      <c r="ALY18" s="57"/>
      <c r="ALZ18" s="57"/>
      <c r="AMA18" s="57"/>
      <c r="AMB18" s="57"/>
      <c r="AMC18" s="57"/>
      <c r="AMD18" s="57"/>
      <c r="AME18" s="57"/>
      <c r="AMF18" s="57"/>
      <c r="AMG18" s="57"/>
      <c r="AMH18" s="57"/>
      <c r="AMI18" s="57"/>
      <c r="AMJ18" s="57"/>
      <c r="AMK18" s="57"/>
      <c r="AML18" s="57"/>
      <c r="AMM18" s="57"/>
      <c r="AMN18" s="57"/>
      <c r="AMO18" s="57"/>
      <c r="AMP18" s="57"/>
      <c r="AMQ18" s="57"/>
      <c r="AMR18" s="57"/>
      <c r="AMS18" s="57"/>
      <c r="AMT18" s="57"/>
      <c r="AMU18" s="57"/>
      <c r="AMV18" s="57"/>
      <c r="AMW18" s="57"/>
      <c r="AMX18" s="57"/>
      <c r="AMY18" s="57"/>
      <c r="AMZ18" s="57"/>
      <c r="ANA18" s="57"/>
      <c r="ANB18" s="57"/>
      <c r="ANC18" s="57"/>
      <c r="AND18" s="57"/>
      <c r="ANE18" s="57"/>
      <c r="ANF18" s="57"/>
      <c r="ANG18" s="57"/>
      <c r="ANH18" s="57"/>
      <c r="ANI18" s="57"/>
      <c r="ANJ18" s="57"/>
      <c r="ANK18" s="57"/>
      <c r="ANL18" s="57"/>
      <c r="ANM18" s="57"/>
      <c r="ANN18" s="57"/>
      <c r="ANO18" s="57"/>
      <c r="ANP18" s="57"/>
      <c r="ANQ18" s="57"/>
      <c r="ANR18" s="57"/>
      <c r="ANS18" s="57"/>
      <c r="ANT18" s="57"/>
      <c r="ANU18" s="57"/>
      <c r="ANV18" s="57"/>
      <c r="ANW18" s="57"/>
      <c r="ANX18" s="57"/>
      <c r="ANY18" s="57"/>
      <c r="ANZ18" s="57"/>
      <c r="AOA18" s="57"/>
      <c r="AOB18" s="57"/>
      <c r="AOC18" s="57"/>
      <c r="AOD18" s="57"/>
      <c r="AOE18" s="57"/>
      <c r="AOF18" s="57"/>
      <c r="AOG18" s="57"/>
      <c r="AOH18" s="57"/>
      <c r="AOI18" s="57"/>
      <c r="AOJ18" s="57"/>
      <c r="AOK18" s="57"/>
      <c r="AOL18" s="57"/>
      <c r="AOM18" s="57"/>
      <c r="AON18" s="57"/>
      <c r="AOO18" s="57"/>
      <c r="AOP18" s="57"/>
      <c r="AOQ18" s="57"/>
      <c r="AOR18" s="57"/>
      <c r="AOS18" s="57"/>
      <c r="AOT18" s="57"/>
      <c r="AOU18" s="57"/>
      <c r="AOV18" s="57"/>
      <c r="AOW18" s="57"/>
      <c r="AOX18" s="57"/>
      <c r="AOY18" s="57"/>
      <c r="AOZ18" s="57"/>
      <c r="APA18" s="57"/>
      <c r="APB18" s="57"/>
      <c r="APC18" s="57"/>
      <c r="APD18" s="57"/>
      <c r="APE18" s="57"/>
      <c r="APF18" s="57"/>
      <c r="APG18" s="57"/>
      <c r="APH18" s="57"/>
      <c r="API18" s="57"/>
      <c r="APJ18" s="57"/>
      <c r="APK18" s="57"/>
      <c r="APL18" s="57"/>
      <c r="APM18" s="57"/>
      <c r="APN18" s="57"/>
      <c r="APO18" s="57"/>
      <c r="APP18" s="57"/>
      <c r="APQ18" s="57"/>
      <c r="APR18" s="57"/>
      <c r="APS18" s="57"/>
      <c r="APT18" s="57"/>
      <c r="APU18" s="57"/>
      <c r="APV18" s="57"/>
      <c r="APW18" s="57"/>
      <c r="APX18" s="57"/>
      <c r="APY18" s="57"/>
      <c r="APZ18" s="57"/>
      <c r="AQA18" s="57"/>
      <c r="AQB18" s="57"/>
      <c r="AQC18" s="57"/>
      <c r="AQD18" s="57"/>
      <c r="AQE18" s="57"/>
      <c r="AQF18" s="57"/>
      <c r="AQG18" s="57"/>
      <c r="AQH18" s="57"/>
      <c r="AQI18" s="57"/>
      <c r="AQJ18" s="57"/>
      <c r="AQK18" s="57"/>
      <c r="AQL18" s="57"/>
      <c r="AQM18" s="57"/>
      <c r="AQN18" s="57"/>
      <c r="AQO18" s="57"/>
      <c r="AQP18" s="57"/>
      <c r="AQQ18" s="57"/>
      <c r="AQR18" s="57"/>
      <c r="AQS18" s="57"/>
      <c r="AQT18" s="57"/>
      <c r="AQU18" s="57"/>
      <c r="AQV18" s="57"/>
      <c r="AQW18" s="57"/>
      <c r="AQX18" s="57"/>
      <c r="AQY18" s="57"/>
      <c r="AQZ18" s="57"/>
      <c r="ARA18" s="57"/>
      <c r="ARB18" s="57"/>
      <c r="ARC18" s="57"/>
      <c r="ARD18" s="57"/>
      <c r="ARE18" s="57"/>
      <c r="ARF18" s="57"/>
      <c r="ARG18" s="57"/>
      <c r="ARH18" s="57"/>
      <c r="ARI18" s="57"/>
      <c r="ARJ18" s="57"/>
      <c r="ARK18" s="57"/>
      <c r="ARL18" s="57"/>
      <c r="ARM18" s="57"/>
      <c r="ARN18" s="57"/>
      <c r="ARO18" s="57"/>
      <c r="ARP18" s="57"/>
      <c r="ARQ18" s="57"/>
      <c r="ARR18" s="57"/>
      <c r="ARS18" s="57"/>
      <c r="ART18" s="57"/>
      <c r="ARU18" s="57"/>
      <c r="ARV18" s="57"/>
      <c r="ARW18" s="57"/>
      <c r="ARX18" s="57"/>
      <c r="ARY18" s="57"/>
      <c r="ARZ18" s="57"/>
      <c r="ASA18" s="57"/>
      <c r="ASB18" s="57"/>
      <c r="ASC18" s="57"/>
      <c r="ASD18" s="57"/>
      <c r="ASE18" s="57"/>
      <c r="ASF18" s="57"/>
      <c r="ASG18" s="57"/>
      <c r="ASH18" s="57"/>
      <c r="ASI18" s="57"/>
      <c r="ASJ18" s="57"/>
      <c r="ASK18" s="57"/>
      <c r="ASL18" s="57"/>
      <c r="ASM18" s="57"/>
      <c r="ASN18" s="57"/>
      <c r="ASO18" s="57"/>
      <c r="ASP18" s="57"/>
      <c r="ASQ18" s="57"/>
      <c r="ASR18" s="57"/>
      <c r="ASS18" s="57"/>
      <c r="AST18" s="57"/>
      <c r="ASU18" s="57"/>
      <c r="ASV18" s="57"/>
      <c r="ASW18" s="57"/>
      <c r="ASX18" s="57"/>
      <c r="ASY18" s="57"/>
      <c r="ASZ18" s="57"/>
      <c r="ATA18" s="57"/>
      <c r="ATB18" s="57"/>
      <c r="ATC18" s="57"/>
      <c r="ATD18" s="57"/>
      <c r="ATE18" s="57"/>
      <c r="ATF18" s="57"/>
      <c r="ATG18" s="57"/>
      <c r="ATH18" s="57"/>
      <c r="ATI18" s="57"/>
      <c r="ATJ18" s="57"/>
      <c r="ATK18" s="57"/>
      <c r="ATL18" s="57"/>
      <c r="ATM18" s="57"/>
      <c r="ATN18" s="57"/>
      <c r="ATO18" s="57"/>
      <c r="ATP18" s="57"/>
      <c r="ATQ18" s="57"/>
      <c r="ATR18" s="57"/>
      <c r="ATS18" s="57"/>
      <c r="ATT18" s="57"/>
      <c r="ATU18" s="57"/>
      <c r="ATV18" s="57"/>
      <c r="ATW18" s="57"/>
      <c r="ATX18" s="57"/>
      <c r="ATY18" s="57"/>
      <c r="ATZ18" s="57"/>
      <c r="AUA18" s="57"/>
      <c r="AUB18" s="57"/>
      <c r="AUC18" s="57"/>
      <c r="AUD18" s="57"/>
      <c r="AUE18" s="57"/>
      <c r="AUF18" s="57"/>
      <c r="AUG18" s="57"/>
      <c r="AUH18" s="57"/>
      <c r="AUI18" s="57"/>
      <c r="AUJ18" s="57"/>
      <c r="AUK18" s="57"/>
      <c r="AUL18" s="57"/>
      <c r="AUM18" s="57"/>
      <c r="AUN18" s="57"/>
      <c r="AUO18" s="57"/>
      <c r="AUP18" s="57"/>
      <c r="AUQ18" s="57"/>
      <c r="AUR18" s="57"/>
      <c r="AUS18" s="57"/>
      <c r="AUT18" s="57"/>
      <c r="AUU18" s="57"/>
      <c r="AUV18" s="57"/>
      <c r="AUW18" s="57"/>
      <c r="AUX18" s="57"/>
      <c r="AUY18" s="57"/>
      <c r="AUZ18" s="57"/>
      <c r="AVA18" s="57"/>
      <c r="AVB18" s="57"/>
      <c r="AVC18" s="57"/>
      <c r="AVD18" s="57"/>
      <c r="AVE18" s="57"/>
      <c r="AVF18" s="57"/>
      <c r="AVG18" s="57"/>
      <c r="AVH18" s="57"/>
      <c r="AVI18" s="57"/>
      <c r="AVJ18" s="57"/>
      <c r="AVK18" s="57"/>
      <c r="AVL18" s="57"/>
      <c r="AVM18" s="57"/>
      <c r="AVN18" s="57"/>
      <c r="AVO18" s="57"/>
      <c r="AVP18" s="57"/>
      <c r="AVQ18" s="57"/>
      <c r="AVR18" s="57"/>
      <c r="AVS18" s="57"/>
      <c r="AVT18" s="57"/>
      <c r="AVU18" s="57"/>
      <c r="AVV18" s="57"/>
      <c r="AVW18" s="57"/>
      <c r="AVX18" s="57"/>
      <c r="AVY18" s="57"/>
      <c r="AVZ18" s="57"/>
      <c r="AWA18" s="57"/>
      <c r="AWB18" s="57"/>
      <c r="AWC18" s="57"/>
      <c r="AWD18" s="57"/>
      <c r="AWE18" s="57"/>
      <c r="AWF18" s="57"/>
      <c r="AWG18" s="57"/>
      <c r="AWH18" s="57"/>
      <c r="AWI18" s="57"/>
      <c r="AWJ18" s="57"/>
      <c r="AWK18" s="57"/>
      <c r="AWL18" s="57"/>
      <c r="AWM18" s="57"/>
      <c r="AWN18" s="57"/>
      <c r="AWO18" s="57"/>
      <c r="AWP18" s="57"/>
      <c r="AWQ18" s="57"/>
      <c r="AWR18" s="57"/>
      <c r="AWS18" s="57"/>
      <c r="AWT18" s="57"/>
      <c r="AWU18" s="57"/>
      <c r="AWV18" s="57"/>
      <c r="AWW18" s="57"/>
      <c r="AWX18" s="57"/>
      <c r="AWY18" s="57"/>
      <c r="AWZ18" s="57"/>
      <c r="AXA18" s="57"/>
      <c r="AXB18" s="57"/>
      <c r="AXC18" s="57"/>
      <c r="AXD18" s="57"/>
      <c r="AXE18" s="57"/>
      <c r="AXF18" s="57"/>
      <c r="AXG18" s="57"/>
      <c r="AXH18" s="57"/>
      <c r="AXI18" s="57"/>
      <c r="AXJ18" s="57"/>
      <c r="AXK18" s="57"/>
      <c r="AXL18" s="57"/>
      <c r="AXM18" s="57"/>
      <c r="AXN18" s="57"/>
      <c r="AXO18" s="57"/>
      <c r="AXP18" s="57"/>
      <c r="AXQ18" s="57"/>
      <c r="AXR18" s="57"/>
      <c r="AXS18" s="57"/>
      <c r="AXT18" s="57"/>
      <c r="AXU18" s="57"/>
      <c r="AXV18" s="57"/>
      <c r="AXW18" s="57"/>
      <c r="AXX18" s="57"/>
      <c r="AXY18" s="57"/>
      <c r="AXZ18" s="57"/>
      <c r="AYA18" s="57"/>
      <c r="AYB18" s="57"/>
      <c r="AYC18" s="57"/>
      <c r="AYD18" s="57"/>
      <c r="AYE18" s="57"/>
      <c r="AYF18" s="57"/>
      <c r="AYG18" s="57"/>
      <c r="AYH18" s="57"/>
      <c r="AYI18" s="57"/>
      <c r="AYJ18" s="57"/>
      <c r="AYK18" s="57"/>
      <c r="AYL18" s="57"/>
      <c r="AYM18" s="57"/>
      <c r="AYN18" s="57"/>
      <c r="AYO18" s="57"/>
      <c r="AYP18" s="57"/>
      <c r="AYQ18" s="57"/>
      <c r="AYR18" s="57"/>
      <c r="AYS18" s="57"/>
      <c r="AYT18" s="57"/>
      <c r="AYU18" s="57"/>
      <c r="AYV18" s="57"/>
      <c r="AYW18" s="57"/>
      <c r="AYX18" s="57"/>
      <c r="AYY18" s="57"/>
      <c r="AYZ18" s="57"/>
      <c r="AZA18" s="57"/>
      <c r="AZB18" s="57"/>
      <c r="AZC18" s="57"/>
      <c r="AZD18" s="57"/>
      <c r="AZE18" s="57"/>
      <c r="AZF18" s="57"/>
      <c r="AZG18" s="57"/>
      <c r="AZH18" s="57"/>
      <c r="AZI18" s="57"/>
      <c r="AZJ18" s="57"/>
      <c r="AZK18" s="57"/>
      <c r="AZL18" s="57"/>
      <c r="AZM18" s="57"/>
      <c r="AZN18" s="57"/>
      <c r="AZO18" s="57"/>
      <c r="AZP18" s="57"/>
      <c r="AZQ18" s="57"/>
      <c r="AZR18" s="57"/>
      <c r="AZS18" s="57"/>
      <c r="AZT18" s="57"/>
      <c r="AZU18" s="57"/>
      <c r="AZV18" s="57"/>
      <c r="AZW18" s="57"/>
      <c r="AZX18" s="57"/>
      <c r="AZY18" s="57"/>
      <c r="AZZ18" s="57"/>
      <c r="BAA18" s="57"/>
      <c r="BAB18" s="57"/>
      <c r="BAC18" s="57"/>
      <c r="BAD18" s="57"/>
      <c r="BAE18" s="57"/>
      <c r="BAF18" s="57"/>
      <c r="BAG18" s="57"/>
      <c r="BAH18" s="57"/>
      <c r="BAI18" s="57"/>
      <c r="BAJ18" s="57"/>
      <c r="BAK18" s="57"/>
      <c r="BAL18" s="57"/>
      <c r="BAM18" s="57"/>
      <c r="BAN18" s="57"/>
      <c r="BAO18" s="57"/>
      <c r="BAP18" s="57"/>
      <c r="BAQ18" s="57"/>
      <c r="BAR18" s="57"/>
      <c r="BAS18" s="57"/>
      <c r="BAT18" s="57"/>
      <c r="BAU18" s="57"/>
      <c r="BAV18" s="57"/>
      <c r="BAW18" s="57"/>
      <c r="BAX18" s="57"/>
      <c r="BAY18" s="57"/>
      <c r="BAZ18" s="57"/>
      <c r="BBA18" s="57"/>
      <c r="BBB18" s="57"/>
      <c r="BBC18" s="57"/>
      <c r="BBD18" s="57"/>
      <c r="BBE18" s="57"/>
      <c r="BBF18" s="57"/>
      <c r="BBG18" s="57"/>
      <c r="BBH18" s="57"/>
      <c r="BBI18" s="57"/>
      <c r="BBJ18" s="57"/>
      <c r="BBK18" s="57"/>
      <c r="BBL18" s="57"/>
      <c r="BBM18" s="57"/>
      <c r="BBN18" s="57"/>
      <c r="BBO18" s="57"/>
      <c r="BBP18" s="57"/>
      <c r="BBQ18" s="57"/>
      <c r="BBR18" s="57"/>
      <c r="BBS18" s="57"/>
      <c r="BBT18" s="57"/>
      <c r="BBU18" s="57"/>
      <c r="BBV18" s="57"/>
      <c r="BBW18" s="57"/>
      <c r="BBX18" s="57"/>
      <c r="BBY18" s="57"/>
      <c r="BBZ18" s="57"/>
      <c r="BCA18" s="57"/>
      <c r="BCB18" s="57"/>
      <c r="BCC18" s="57"/>
      <c r="BCD18" s="57"/>
      <c r="BCE18" s="57"/>
      <c r="BCF18" s="57"/>
      <c r="BCG18" s="57"/>
      <c r="BCH18" s="57"/>
      <c r="BCI18" s="57"/>
      <c r="BCJ18" s="57"/>
      <c r="BCK18" s="57"/>
      <c r="BCL18" s="57"/>
      <c r="BCM18" s="57"/>
      <c r="BCN18" s="57"/>
      <c r="BCO18" s="57"/>
      <c r="BCP18" s="57"/>
      <c r="BCQ18" s="57"/>
      <c r="BCR18" s="57"/>
      <c r="BCS18" s="57"/>
      <c r="BCT18" s="57"/>
      <c r="BCU18" s="57"/>
      <c r="BCV18" s="57"/>
      <c r="BCW18" s="57"/>
      <c r="BCX18" s="57"/>
      <c r="BCY18" s="57"/>
      <c r="BCZ18" s="57"/>
      <c r="BDA18" s="57"/>
      <c r="BDB18" s="57"/>
      <c r="BDC18" s="57"/>
      <c r="BDD18" s="57"/>
      <c r="BDE18" s="57"/>
      <c r="BDF18" s="57"/>
      <c r="BDG18" s="57"/>
      <c r="BDH18" s="57"/>
      <c r="BDI18" s="57"/>
      <c r="BDJ18" s="57"/>
      <c r="BDK18" s="57"/>
      <c r="BDL18" s="57"/>
      <c r="BDM18" s="57"/>
      <c r="BDN18" s="57"/>
      <c r="BDO18" s="57"/>
      <c r="BDP18" s="57"/>
      <c r="BDQ18" s="57"/>
      <c r="BDR18" s="57"/>
      <c r="BDS18" s="57"/>
      <c r="BDT18" s="57"/>
      <c r="BDU18" s="57"/>
      <c r="BDV18" s="57"/>
      <c r="BDW18" s="57"/>
      <c r="BDX18" s="57"/>
      <c r="BDY18" s="57"/>
      <c r="BDZ18" s="57"/>
      <c r="BEA18" s="57"/>
      <c r="BEB18" s="57"/>
      <c r="BEC18" s="57"/>
      <c r="BED18" s="57"/>
      <c r="BEE18" s="57"/>
      <c r="BEF18" s="57"/>
      <c r="BEG18" s="57"/>
      <c r="BEH18" s="57"/>
      <c r="BEI18" s="57"/>
      <c r="BEJ18" s="57"/>
      <c r="BEK18" s="57"/>
      <c r="BEL18" s="57"/>
      <c r="BEM18" s="57"/>
      <c r="BEN18" s="57"/>
      <c r="BEO18" s="57"/>
      <c r="BEP18" s="57"/>
      <c r="BEQ18" s="57"/>
      <c r="BER18" s="57"/>
      <c r="BES18" s="57"/>
      <c r="BET18" s="57"/>
      <c r="BEU18" s="57"/>
      <c r="BEV18" s="57"/>
      <c r="BEW18" s="57"/>
      <c r="BEX18" s="57"/>
      <c r="BEY18" s="57"/>
      <c r="BEZ18" s="57"/>
      <c r="BFA18" s="57"/>
      <c r="BFB18" s="57"/>
      <c r="BFC18" s="57"/>
      <c r="BFD18" s="57"/>
      <c r="BFE18" s="57"/>
      <c r="BFF18" s="57"/>
      <c r="BFG18" s="57"/>
      <c r="BFH18" s="57"/>
      <c r="BFI18" s="57"/>
      <c r="BFJ18" s="57"/>
      <c r="BFK18" s="57"/>
      <c r="BFL18" s="57"/>
      <c r="BFM18" s="57"/>
      <c r="BFN18" s="57"/>
      <c r="BFO18" s="57"/>
      <c r="BFP18" s="57"/>
      <c r="BFQ18" s="57"/>
      <c r="BFR18" s="57"/>
      <c r="BFS18" s="57"/>
      <c r="BFT18" s="57"/>
      <c r="BFU18" s="57"/>
      <c r="BFV18" s="57"/>
      <c r="BFW18" s="57"/>
      <c r="BFX18" s="57"/>
      <c r="BFY18" s="57"/>
      <c r="BFZ18" s="57"/>
      <c r="BGA18" s="57"/>
      <c r="BGB18" s="57"/>
      <c r="BGC18" s="57"/>
      <c r="BGD18" s="57"/>
      <c r="BGE18" s="57"/>
      <c r="BGF18" s="57"/>
      <c r="BGG18" s="57"/>
      <c r="BGH18" s="57"/>
      <c r="BGI18" s="57"/>
      <c r="BGJ18" s="57"/>
      <c r="BGK18" s="57"/>
      <c r="BGL18" s="57"/>
      <c r="BGM18" s="57"/>
      <c r="BGN18" s="57"/>
      <c r="BGO18" s="57"/>
      <c r="BGP18" s="57"/>
      <c r="BGQ18" s="57"/>
      <c r="BGR18" s="57"/>
      <c r="BGS18" s="57"/>
      <c r="BGT18" s="57"/>
      <c r="BGU18" s="57"/>
      <c r="BGV18" s="57"/>
      <c r="BGW18" s="57"/>
      <c r="BGX18" s="57"/>
      <c r="BGY18" s="57"/>
      <c r="BGZ18" s="57"/>
      <c r="BHA18" s="57"/>
      <c r="BHB18" s="57"/>
      <c r="BHC18" s="57"/>
      <c r="BHD18" s="57"/>
      <c r="BHE18" s="57"/>
      <c r="BHF18" s="57"/>
      <c r="BHG18" s="57"/>
      <c r="BHH18" s="57"/>
      <c r="BHI18" s="57"/>
      <c r="BHJ18" s="57"/>
      <c r="BHK18" s="57"/>
      <c r="BHL18" s="57"/>
      <c r="BHM18" s="57"/>
      <c r="BHN18" s="57"/>
      <c r="BHO18" s="57"/>
      <c r="BHP18" s="57"/>
      <c r="BHQ18" s="57"/>
      <c r="BHR18" s="57"/>
      <c r="BHS18" s="57"/>
      <c r="BHT18" s="57"/>
      <c r="BHU18" s="57"/>
      <c r="BHV18" s="57"/>
      <c r="BHW18" s="57"/>
      <c r="BHX18" s="57"/>
      <c r="BHY18" s="57"/>
      <c r="BHZ18" s="57"/>
      <c r="BIA18" s="57"/>
      <c r="BIB18" s="57"/>
      <c r="BIC18" s="57"/>
      <c r="BID18" s="57"/>
      <c r="BIE18" s="57"/>
      <c r="BIF18" s="57"/>
      <c r="BIG18" s="57"/>
      <c r="BIH18" s="57"/>
      <c r="BII18" s="57"/>
      <c r="BIJ18" s="57"/>
      <c r="BIK18" s="57"/>
      <c r="BIL18" s="57"/>
      <c r="BIM18" s="57"/>
      <c r="BIN18" s="57"/>
      <c r="BIO18" s="57"/>
      <c r="BIP18" s="57"/>
      <c r="BIQ18" s="57"/>
      <c r="BIR18" s="57"/>
      <c r="BIS18" s="57"/>
      <c r="BIT18" s="57"/>
      <c r="BIU18" s="57"/>
      <c r="BIV18" s="57"/>
      <c r="BIW18" s="57"/>
      <c r="BIX18" s="57"/>
      <c r="BIY18" s="57"/>
      <c r="BIZ18" s="57"/>
      <c r="BJA18" s="57"/>
      <c r="BJB18" s="57"/>
      <c r="BJC18" s="57"/>
      <c r="BJD18" s="57"/>
      <c r="BJE18" s="57"/>
      <c r="BJF18" s="57"/>
      <c r="BJG18" s="57"/>
      <c r="BJH18" s="57"/>
      <c r="BJI18" s="57"/>
      <c r="BJJ18" s="57"/>
      <c r="BJK18" s="57"/>
      <c r="BJL18" s="57"/>
      <c r="BJM18" s="57"/>
      <c r="BJN18" s="57"/>
      <c r="BJO18" s="57"/>
      <c r="BJP18" s="57"/>
      <c r="BJQ18" s="57"/>
      <c r="BJR18" s="57"/>
      <c r="BJS18" s="57"/>
      <c r="BJT18" s="57"/>
      <c r="BJU18" s="57"/>
      <c r="BJV18" s="57"/>
      <c r="BJW18" s="57"/>
      <c r="BJX18" s="57"/>
      <c r="BJY18" s="57"/>
      <c r="BJZ18" s="57"/>
      <c r="BKA18" s="57"/>
      <c r="BKB18" s="57"/>
      <c r="BKC18" s="57"/>
      <c r="BKD18" s="57"/>
      <c r="BKE18" s="57"/>
      <c r="BKF18" s="57"/>
      <c r="BKG18" s="57"/>
      <c r="BKH18" s="57"/>
      <c r="BKI18" s="57"/>
      <c r="BKJ18" s="57"/>
      <c r="BKK18" s="57"/>
      <c r="BKL18" s="57"/>
      <c r="BKM18" s="57"/>
      <c r="BKN18" s="57"/>
      <c r="BKO18" s="57"/>
      <c r="BKP18" s="57"/>
      <c r="BKQ18" s="57"/>
      <c r="BKR18" s="57"/>
      <c r="BKS18" s="57"/>
      <c r="BKT18" s="57"/>
      <c r="BKU18" s="57"/>
      <c r="BKV18" s="57"/>
      <c r="BKW18" s="57"/>
      <c r="BKX18" s="57"/>
      <c r="BKY18" s="57"/>
      <c r="BKZ18" s="57"/>
      <c r="BLA18" s="57"/>
      <c r="BLB18" s="57"/>
      <c r="BLC18" s="57"/>
      <c r="BLD18" s="57"/>
      <c r="BLE18" s="57"/>
      <c r="BLF18" s="57"/>
      <c r="BLG18" s="57"/>
      <c r="BLH18" s="57"/>
      <c r="BLI18" s="57"/>
      <c r="BLJ18" s="57"/>
      <c r="BLK18" s="57"/>
      <c r="BLL18" s="57"/>
      <c r="BLM18" s="57"/>
      <c r="BLN18" s="57"/>
      <c r="BLO18" s="57"/>
      <c r="BLP18" s="57"/>
      <c r="BLQ18" s="57"/>
      <c r="BLR18" s="57"/>
      <c r="BLS18" s="57"/>
      <c r="BLT18" s="57"/>
      <c r="BLU18" s="57"/>
      <c r="BLV18" s="57"/>
      <c r="BLW18" s="57"/>
      <c r="BLX18" s="57"/>
      <c r="BLY18" s="57"/>
      <c r="BLZ18" s="57"/>
      <c r="BMA18" s="57"/>
      <c r="BMB18" s="57"/>
      <c r="BMC18" s="57"/>
      <c r="BMD18" s="57"/>
      <c r="BME18" s="57"/>
      <c r="BMF18" s="57"/>
      <c r="BMG18" s="57"/>
      <c r="BMH18" s="57"/>
      <c r="BMI18" s="57"/>
      <c r="BMJ18" s="57"/>
      <c r="BMK18" s="57"/>
      <c r="BML18" s="57"/>
      <c r="BMM18" s="57"/>
      <c r="BMN18" s="57"/>
      <c r="BMO18" s="57"/>
      <c r="BMP18" s="57"/>
      <c r="BMQ18" s="57"/>
      <c r="BMR18" s="57"/>
      <c r="BMS18" s="57"/>
      <c r="BMT18" s="57"/>
      <c r="BMU18" s="57"/>
      <c r="BMV18" s="57"/>
      <c r="BMW18" s="57"/>
      <c r="BMX18" s="57"/>
      <c r="BMY18" s="57"/>
      <c r="BMZ18" s="57"/>
      <c r="BNA18" s="57"/>
      <c r="BNB18" s="57"/>
      <c r="BNC18" s="57"/>
      <c r="BND18" s="57"/>
      <c r="BNE18" s="57"/>
      <c r="BNF18" s="57"/>
      <c r="BNG18" s="57"/>
      <c r="BNH18" s="57"/>
      <c r="BNI18" s="57"/>
      <c r="BNJ18" s="57"/>
      <c r="BNK18" s="57"/>
      <c r="BNL18" s="57"/>
      <c r="BNM18" s="57"/>
      <c r="BNN18" s="57"/>
      <c r="BNO18" s="57"/>
      <c r="BNP18" s="57"/>
      <c r="BNQ18" s="57"/>
      <c r="BNR18" s="57"/>
      <c r="BNS18" s="57"/>
      <c r="BNT18" s="57"/>
      <c r="BNU18" s="57"/>
      <c r="BNV18" s="57"/>
      <c r="BNW18" s="57"/>
      <c r="BNX18" s="57"/>
      <c r="BNY18" s="57"/>
      <c r="BNZ18" s="57"/>
      <c r="BOA18" s="57"/>
      <c r="BOB18" s="57"/>
      <c r="BOC18" s="57"/>
      <c r="BOD18" s="57"/>
      <c r="BOE18" s="57"/>
      <c r="BOF18" s="57"/>
      <c r="BOG18" s="57"/>
      <c r="BOH18" s="57"/>
      <c r="BOI18" s="57"/>
      <c r="BOJ18" s="57"/>
      <c r="BOK18" s="57"/>
      <c r="BOL18" s="57"/>
      <c r="BOM18" s="57"/>
      <c r="BON18" s="57"/>
      <c r="BOO18" s="57"/>
      <c r="BOP18" s="57"/>
      <c r="BOQ18" s="57"/>
      <c r="BOR18" s="57"/>
      <c r="BOS18" s="57"/>
      <c r="BOT18" s="57"/>
      <c r="BOU18" s="57"/>
      <c r="BOV18" s="57"/>
      <c r="BOW18" s="57"/>
      <c r="BOX18" s="57"/>
      <c r="BOY18" s="57"/>
      <c r="BOZ18" s="57"/>
      <c r="BPA18" s="57"/>
      <c r="BPB18" s="57"/>
      <c r="BPC18" s="57"/>
      <c r="BPD18" s="57"/>
      <c r="BPE18" s="57"/>
      <c r="BPF18" s="57"/>
      <c r="BPG18" s="57"/>
      <c r="BPH18" s="57"/>
      <c r="BPI18" s="57"/>
      <c r="BPJ18" s="57"/>
      <c r="BPK18" s="57"/>
      <c r="BPL18" s="57"/>
      <c r="BPM18" s="57"/>
      <c r="BPN18" s="57"/>
      <c r="BPO18" s="57"/>
      <c r="BPP18" s="57"/>
      <c r="BPQ18" s="57"/>
      <c r="BPR18" s="57"/>
      <c r="BPS18" s="57"/>
      <c r="BPT18" s="57"/>
      <c r="BPU18" s="57"/>
      <c r="BPV18" s="57"/>
      <c r="BPW18" s="57"/>
      <c r="BPX18" s="57"/>
      <c r="BPY18" s="57"/>
      <c r="BPZ18" s="57"/>
      <c r="BQA18" s="57"/>
      <c r="BQB18" s="57"/>
      <c r="BQC18" s="57"/>
      <c r="BQD18" s="57"/>
      <c r="BQE18" s="57"/>
      <c r="BQF18" s="57"/>
      <c r="BQG18" s="57"/>
      <c r="BQH18" s="57"/>
      <c r="BQI18" s="57"/>
      <c r="BQJ18" s="57"/>
      <c r="BQK18" s="57"/>
      <c r="BQL18" s="57"/>
      <c r="BQM18" s="57"/>
      <c r="BQN18" s="57"/>
      <c r="BQO18" s="57"/>
      <c r="BQP18" s="57"/>
      <c r="BQQ18" s="57"/>
      <c r="BQR18" s="57"/>
      <c r="BQS18" s="57"/>
      <c r="BQT18" s="57"/>
      <c r="BQU18" s="57"/>
      <c r="BQV18" s="57"/>
      <c r="BQW18" s="57"/>
      <c r="BQX18" s="57"/>
      <c r="BQY18" s="57"/>
      <c r="BQZ18" s="57"/>
      <c r="BRA18" s="57"/>
      <c r="BRB18" s="57"/>
      <c r="BRC18" s="57"/>
      <c r="BRD18" s="57"/>
      <c r="BRE18" s="57"/>
      <c r="BRF18" s="57"/>
      <c r="BRG18" s="57"/>
      <c r="BRH18" s="57"/>
      <c r="BRI18" s="57"/>
      <c r="BRJ18" s="57"/>
      <c r="BRK18" s="57"/>
      <c r="BRL18" s="57"/>
      <c r="BRM18" s="57"/>
      <c r="BRN18" s="57"/>
      <c r="BRO18" s="57"/>
      <c r="BRP18" s="57"/>
      <c r="BRQ18" s="57"/>
      <c r="BRR18" s="57"/>
      <c r="BRS18" s="57"/>
      <c r="BRT18" s="57"/>
      <c r="BRU18" s="57"/>
      <c r="BRV18" s="57"/>
      <c r="BRW18" s="57"/>
      <c r="BRX18" s="57"/>
      <c r="BRY18" s="57"/>
      <c r="BRZ18" s="57"/>
      <c r="BSA18" s="57"/>
      <c r="BSB18" s="57"/>
      <c r="BSC18" s="57"/>
      <c r="BSD18" s="57"/>
      <c r="BSE18" s="57"/>
      <c r="BSF18" s="57"/>
      <c r="BSG18" s="57"/>
      <c r="BSH18" s="57"/>
      <c r="BSI18" s="57"/>
      <c r="BSJ18" s="57"/>
      <c r="BSK18" s="57"/>
      <c r="BSL18" s="57"/>
      <c r="BSM18" s="57"/>
      <c r="BSN18" s="57"/>
      <c r="BSO18" s="57"/>
      <c r="BSP18" s="57"/>
      <c r="BSQ18" s="57"/>
      <c r="BSR18" s="57"/>
      <c r="BSS18" s="57"/>
      <c r="BST18" s="57"/>
      <c r="BSU18" s="57"/>
      <c r="BSV18" s="57"/>
      <c r="BSW18" s="57"/>
      <c r="BSX18" s="57"/>
      <c r="BSY18" s="57"/>
      <c r="BSZ18" s="57"/>
      <c r="BTA18" s="57"/>
      <c r="BTB18" s="57"/>
      <c r="BTC18" s="57"/>
      <c r="BTD18" s="57"/>
      <c r="BTE18" s="57"/>
      <c r="BTF18" s="57"/>
      <c r="BTG18" s="57"/>
      <c r="BTH18" s="57"/>
      <c r="BTI18" s="57"/>
      <c r="BTJ18" s="57"/>
      <c r="BTK18" s="57"/>
      <c r="BTL18" s="57"/>
      <c r="BTM18" s="57"/>
      <c r="BTN18" s="57"/>
      <c r="BTO18" s="57"/>
      <c r="BTP18" s="57"/>
      <c r="BTQ18" s="57"/>
      <c r="BTR18" s="57"/>
      <c r="BTS18" s="57"/>
      <c r="BTT18" s="57"/>
      <c r="BTU18" s="57"/>
      <c r="BTV18" s="57"/>
      <c r="BTW18" s="57"/>
      <c r="BTX18" s="57"/>
      <c r="BTY18" s="57"/>
      <c r="BTZ18" s="57"/>
      <c r="BUA18" s="57"/>
      <c r="BUB18" s="57"/>
      <c r="BUC18" s="57"/>
      <c r="BUD18" s="57"/>
      <c r="BUE18" s="57"/>
      <c r="BUF18" s="57"/>
      <c r="BUG18" s="57"/>
      <c r="BUH18" s="57"/>
      <c r="BUI18" s="57"/>
      <c r="BUJ18" s="57"/>
      <c r="BUK18" s="57"/>
      <c r="BUL18" s="57"/>
      <c r="BUM18" s="57"/>
      <c r="BUN18" s="57"/>
      <c r="BUO18" s="57"/>
      <c r="BUP18" s="57"/>
      <c r="BUQ18" s="57"/>
      <c r="BUR18" s="57"/>
      <c r="BUS18" s="57"/>
      <c r="BUT18" s="57"/>
      <c r="BUU18" s="57"/>
      <c r="BUV18" s="57"/>
      <c r="BUW18" s="57"/>
      <c r="BUX18" s="57"/>
      <c r="BUY18" s="57"/>
      <c r="BUZ18" s="57"/>
      <c r="BVA18" s="57"/>
      <c r="BVB18" s="57"/>
      <c r="BVC18" s="57"/>
      <c r="BVD18" s="57"/>
      <c r="BVE18" s="57"/>
      <c r="BVF18" s="57"/>
      <c r="BVG18" s="57"/>
      <c r="BVH18" s="57"/>
      <c r="BVI18" s="57"/>
      <c r="BVJ18" s="57"/>
      <c r="BVK18" s="57"/>
      <c r="BVL18" s="57"/>
      <c r="BVM18" s="57"/>
      <c r="BVN18" s="57"/>
      <c r="BVO18" s="57"/>
      <c r="BVP18" s="57"/>
      <c r="BVQ18" s="57"/>
      <c r="BVR18" s="57"/>
      <c r="BVS18" s="57"/>
      <c r="BVT18" s="57"/>
      <c r="BVU18" s="57"/>
      <c r="BVV18" s="57"/>
      <c r="BVW18" s="57"/>
      <c r="BVX18" s="57"/>
      <c r="BVY18" s="57"/>
      <c r="BVZ18" s="57"/>
      <c r="BWA18" s="57"/>
      <c r="BWB18" s="57"/>
      <c r="BWC18" s="57"/>
      <c r="BWD18" s="57"/>
      <c r="BWE18" s="57"/>
      <c r="BWF18" s="57"/>
      <c r="BWG18" s="57"/>
      <c r="BWH18" s="57"/>
      <c r="BWI18" s="57"/>
      <c r="BWJ18" s="57"/>
      <c r="BWK18" s="57"/>
      <c r="BWL18" s="57"/>
      <c r="BWM18" s="57"/>
      <c r="BWN18" s="57"/>
      <c r="BWO18" s="57"/>
      <c r="BWP18" s="57"/>
      <c r="BWQ18" s="57"/>
      <c r="BWR18" s="57"/>
      <c r="BWS18" s="57"/>
      <c r="BWT18" s="57"/>
      <c r="BWU18" s="57"/>
      <c r="BWV18" s="57"/>
      <c r="BWW18" s="57"/>
      <c r="BWX18" s="57"/>
      <c r="BWY18" s="57"/>
      <c r="BWZ18" s="57"/>
      <c r="BXA18" s="57"/>
      <c r="BXB18" s="57"/>
      <c r="BXC18" s="57"/>
      <c r="BXD18" s="57"/>
      <c r="BXE18" s="57"/>
      <c r="BXF18" s="57"/>
      <c r="BXG18" s="57"/>
      <c r="BXH18" s="57"/>
      <c r="BXI18" s="57"/>
      <c r="BXJ18" s="57"/>
      <c r="BXK18" s="57"/>
      <c r="BXL18" s="57"/>
      <c r="BXM18" s="57"/>
      <c r="BXN18" s="57"/>
      <c r="BXO18" s="57"/>
      <c r="BXP18" s="57"/>
      <c r="BXQ18" s="57"/>
      <c r="BXR18" s="57"/>
      <c r="BXS18" s="57"/>
      <c r="BXT18" s="57"/>
      <c r="BXU18" s="57"/>
      <c r="BXV18" s="57"/>
      <c r="BXW18" s="57"/>
      <c r="BXX18" s="57"/>
      <c r="BXY18" s="57"/>
      <c r="BXZ18" s="57"/>
      <c r="BYA18" s="57"/>
      <c r="BYB18" s="57"/>
      <c r="BYC18" s="57"/>
      <c r="BYD18" s="57"/>
      <c r="BYE18" s="57"/>
      <c r="BYF18" s="57"/>
      <c r="BYG18" s="57"/>
      <c r="BYH18" s="57"/>
      <c r="BYI18" s="57"/>
      <c r="BYJ18" s="57"/>
      <c r="BYK18" s="57"/>
      <c r="BYL18" s="57"/>
      <c r="BYM18" s="57"/>
      <c r="BYN18" s="57"/>
      <c r="BYO18" s="57"/>
      <c r="BYP18" s="57"/>
      <c r="BYQ18" s="57"/>
      <c r="BYR18" s="57"/>
      <c r="BYS18" s="57"/>
      <c r="BYT18" s="57"/>
      <c r="BYU18" s="57"/>
      <c r="BYV18" s="57"/>
      <c r="BYW18" s="57"/>
      <c r="BYX18" s="57"/>
      <c r="BYY18" s="57"/>
      <c r="BYZ18" s="57"/>
      <c r="BZA18" s="57"/>
      <c r="BZB18" s="57"/>
      <c r="BZC18" s="57"/>
      <c r="BZD18" s="57"/>
      <c r="BZE18" s="57"/>
      <c r="BZF18" s="57"/>
      <c r="BZG18" s="57"/>
      <c r="BZH18" s="57"/>
      <c r="BZI18" s="57"/>
      <c r="BZJ18" s="57"/>
      <c r="BZK18" s="57"/>
      <c r="BZL18" s="57"/>
      <c r="BZM18" s="57"/>
      <c r="BZN18" s="57"/>
      <c r="BZO18" s="57"/>
      <c r="BZP18" s="57"/>
      <c r="BZQ18" s="57"/>
      <c r="BZR18" s="57"/>
      <c r="BZS18" s="57"/>
      <c r="BZT18" s="57"/>
      <c r="BZU18" s="57"/>
      <c r="BZV18" s="57"/>
      <c r="BZW18" s="57"/>
      <c r="BZX18" s="57"/>
      <c r="BZY18" s="57"/>
      <c r="BZZ18" s="57"/>
      <c r="CAA18" s="57"/>
      <c r="CAB18" s="57"/>
      <c r="CAC18" s="57"/>
      <c r="CAD18" s="57"/>
      <c r="CAE18" s="57"/>
      <c r="CAF18" s="57"/>
      <c r="CAG18" s="57"/>
      <c r="CAH18" s="57"/>
      <c r="CAI18" s="57"/>
      <c r="CAJ18" s="57"/>
      <c r="CAK18" s="57"/>
      <c r="CAL18" s="57"/>
      <c r="CAM18" s="57"/>
      <c r="CAN18" s="57"/>
      <c r="CAO18" s="57"/>
      <c r="CAP18" s="57"/>
      <c r="CAQ18" s="57"/>
      <c r="CAR18" s="57"/>
      <c r="CAS18" s="57"/>
      <c r="CAT18" s="57"/>
      <c r="CAU18" s="57"/>
      <c r="CAV18" s="57"/>
      <c r="CAW18" s="57"/>
      <c r="CAX18" s="57"/>
      <c r="CAY18" s="57"/>
      <c r="CAZ18" s="57"/>
      <c r="CBA18" s="57"/>
      <c r="CBB18" s="57"/>
      <c r="CBC18" s="57"/>
      <c r="CBD18" s="57"/>
      <c r="CBE18" s="57"/>
      <c r="CBF18" s="57"/>
      <c r="CBG18" s="57"/>
      <c r="CBH18" s="57"/>
      <c r="CBI18" s="57"/>
      <c r="CBJ18" s="57"/>
      <c r="CBK18" s="57"/>
      <c r="CBL18" s="57"/>
      <c r="CBM18" s="57"/>
      <c r="CBN18" s="57"/>
      <c r="CBO18" s="57"/>
      <c r="CBP18" s="57"/>
      <c r="CBQ18" s="57"/>
      <c r="CBR18" s="57"/>
      <c r="CBS18" s="57"/>
      <c r="CBT18" s="57"/>
      <c r="CBU18" s="57"/>
      <c r="CBV18" s="57"/>
      <c r="CBW18" s="57"/>
      <c r="CBX18" s="57"/>
      <c r="CBY18" s="57"/>
      <c r="CBZ18" s="57"/>
      <c r="CCA18" s="57"/>
      <c r="CCB18" s="57"/>
      <c r="CCC18" s="57"/>
      <c r="CCD18" s="57"/>
      <c r="CCE18" s="57"/>
      <c r="CCF18" s="57"/>
      <c r="CCG18" s="57"/>
      <c r="CCH18" s="57"/>
      <c r="CCI18" s="57"/>
      <c r="CCJ18" s="57"/>
      <c r="CCK18" s="57"/>
      <c r="CCL18" s="57"/>
      <c r="CCM18" s="57"/>
      <c r="CCN18" s="57"/>
      <c r="CCO18" s="57"/>
      <c r="CCP18" s="57"/>
      <c r="CCQ18" s="57"/>
      <c r="CCR18" s="57"/>
      <c r="CCS18" s="57"/>
      <c r="CCT18" s="57"/>
      <c r="CCU18" s="57"/>
      <c r="CCV18" s="57"/>
      <c r="CCW18" s="57"/>
      <c r="CCX18" s="57"/>
      <c r="CCY18" s="57"/>
      <c r="CCZ18" s="57"/>
      <c r="CDA18" s="57"/>
      <c r="CDB18" s="57"/>
      <c r="CDC18" s="57"/>
      <c r="CDD18" s="57"/>
      <c r="CDE18" s="57"/>
      <c r="CDF18" s="57"/>
      <c r="CDG18" s="57"/>
      <c r="CDH18" s="57"/>
      <c r="CDI18" s="57"/>
      <c r="CDJ18" s="57"/>
      <c r="CDK18" s="57"/>
      <c r="CDL18" s="57"/>
      <c r="CDM18" s="57"/>
      <c r="CDN18" s="57"/>
      <c r="CDO18" s="57"/>
      <c r="CDP18" s="57"/>
      <c r="CDQ18" s="57"/>
      <c r="CDR18" s="57"/>
      <c r="CDS18" s="57"/>
      <c r="CDT18" s="57"/>
      <c r="CDU18" s="57"/>
      <c r="CDV18" s="57"/>
      <c r="CDW18" s="57"/>
      <c r="CDX18" s="57"/>
      <c r="CDY18" s="57"/>
      <c r="CDZ18" s="57"/>
      <c r="CEA18" s="57"/>
      <c r="CEB18" s="57"/>
      <c r="CEC18" s="57"/>
      <c r="CED18" s="57"/>
      <c r="CEE18" s="57"/>
      <c r="CEF18" s="57"/>
      <c r="CEG18" s="57"/>
      <c r="CEH18" s="57"/>
      <c r="CEI18" s="57"/>
      <c r="CEJ18" s="57"/>
      <c r="CEK18" s="57"/>
      <c r="CEL18" s="57"/>
      <c r="CEM18" s="57"/>
      <c r="CEN18" s="57"/>
      <c r="CEO18" s="57"/>
      <c r="CEP18" s="57"/>
      <c r="CEQ18" s="57"/>
      <c r="CER18" s="57"/>
      <c r="CES18" s="57"/>
      <c r="CET18" s="57"/>
      <c r="CEU18" s="57"/>
      <c r="CEV18" s="57"/>
      <c r="CEW18" s="57"/>
      <c r="CEX18" s="57"/>
      <c r="CEY18" s="57"/>
      <c r="CEZ18" s="57"/>
      <c r="CFA18" s="57"/>
      <c r="CFB18" s="57"/>
      <c r="CFC18" s="57"/>
      <c r="CFD18" s="57"/>
      <c r="CFE18" s="57"/>
      <c r="CFF18" s="57"/>
      <c r="CFG18" s="57"/>
      <c r="CFH18" s="57"/>
      <c r="CFI18" s="57"/>
      <c r="CFJ18" s="57"/>
      <c r="CFK18" s="57"/>
      <c r="CFL18" s="57"/>
      <c r="CFM18" s="57"/>
      <c r="CFN18" s="57"/>
      <c r="CFO18" s="57"/>
      <c r="CFP18" s="57"/>
      <c r="CFQ18" s="57"/>
      <c r="CFR18" s="57"/>
      <c r="CFS18" s="57"/>
      <c r="CFT18" s="57"/>
      <c r="CFU18" s="57"/>
      <c r="CFV18" s="57"/>
      <c r="CFW18" s="57"/>
      <c r="CFX18" s="57"/>
      <c r="CFY18" s="57"/>
      <c r="CFZ18" s="57"/>
      <c r="CGA18" s="57"/>
      <c r="CGB18" s="57"/>
      <c r="CGC18" s="57"/>
      <c r="CGD18" s="57"/>
      <c r="CGE18" s="57"/>
      <c r="CGF18" s="57"/>
      <c r="CGG18" s="57"/>
      <c r="CGH18" s="57"/>
      <c r="CGI18" s="57"/>
      <c r="CGJ18" s="57"/>
      <c r="CGK18" s="57"/>
      <c r="CGL18" s="57"/>
      <c r="CGM18" s="57"/>
      <c r="CGN18" s="57"/>
      <c r="CGO18" s="57"/>
      <c r="CGP18" s="57"/>
      <c r="CGQ18" s="57"/>
      <c r="CGR18" s="57"/>
      <c r="CGS18" s="57"/>
      <c r="CGT18" s="57"/>
      <c r="CGU18" s="57"/>
      <c r="CGV18" s="57"/>
      <c r="CGW18" s="57"/>
      <c r="CGX18" s="57"/>
      <c r="CGY18" s="57"/>
      <c r="CGZ18" s="57"/>
      <c r="CHA18" s="57"/>
      <c r="CHB18" s="57"/>
      <c r="CHC18" s="57"/>
      <c r="CHD18" s="57"/>
      <c r="CHE18" s="57"/>
      <c r="CHF18" s="57"/>
      <c r="CHG18" s="57"/>
      <c r="CHH18" s="57"/>
      <c r="CHI18" s="57"/>
      <c r="CHJ18" s="57"/>
      <c r="CHK18" s="57"/>
      <c r="CHL18" s="57"/>
      <c r="CHM18" s="57"/>
      <c r="CHN18" s="57"/>
      <c r="CHO18" s="57"/>
      <c r="CHP18" s="57"/>
      <c r="CHQ18" s="57"/>
      <c r="CHR18" s="57"/>
      <c r="CHS18" s="57"/>
      <c r="CHT18" s="57"/>
      <c r="CHU18" s="57"/>
      <c r="CHV18" s="57"/>
      <c r="CHW18" s="57"/>
      <c r="CHX18" s="57"/>
      <c r="CHY18" s="57"/>
      <c r="CHZ18" s="57"/>
      <c r="CIA18" s="57"/>
      <c r="CIB18" s="57"/>
      <c r="CIC18" s="57"/>
      <c r="CID18" s="57"/>
      <c r="CIE18" s="57"/>
      <c r="CIF18" s="57"/>
      <c r="CIG18" s="57"/>
      <c r="CIH18" s="57"/>
      <c r="CII18" s="57"/>
      <c r="CIJ18" s="57"/>
      <c r="CIK18" s="57"/>
      <c r="CIL18" s="57"/>
      <c r="CIM18" s="57"/>
      <c r="CIN18" s="57"/>
      <c r="CIO18" s="57"/>
      <c r="CIP18" s="57"/>
      <c r="CIQ18" s="57"/>
      <c r="CIR18" s="57"/>
      <c r="CIS18" s="57"/>
      <c r="CIT18" s="57"/>
      <c r="CIU18" s="57"/>
      <c r="CIV18" s="57"/>
      <c r="CIW18" s="57"/>
      <c r="CIX18" s="57"/>
      <c r="CIY18" s="57"/>
      <c r="CIZ18" s="57"/>
      <c r="CJA18" s="57"/>
      <c r="CJB18" s="57"/>
      <c r="CJC18" s="57"/>
      <c r="CJD18" s="57"/>
      <c r="CJE18" s="57"/>
      <c r="CJF18" s="57"/>
      <c r="CJG18" s="57"/>
      <c r="CJH18" s="57"/>
      <c r="CJI18" s="57"/>
      <c r="CJJ18" s="57"/>
      <c r="CJK18" s="57"/>
      <c r="CJL18" s="57"/>
      <c r="CJM18" s="57"/>
      <c r="CJN18" s="57"/>
      <c r="CJO18" s="57"/>
      <c r="CJP18" s="57"/>
      <c r="CJQ18" s="57"/>
      <c r="CJR18" s="57"/>
      <c r="CJS18" s="57"/>
      <c r="CJT18" s="57"/>
      <c r="CJU18" s="57"/>
      <c r="CJV18" s="57"/>
      <c r="CJW18" s="57"/>
      <c r="CJX18" s="57"/>
      <c r="CJY18" s="57"/>
      <c r="CJZ18" s="57"/>
      <c r="CKA18" s="57"/>
      <c r="CKB18" s="57"/>
      <c r="CKC18" s="57"/>
      <c r="CKD18" s="57"/>
      <c r="CKE18" s="57"/>
      <c r="CKF18" s="57"/>
      <c r="CKG18" s="57"/>
      <c r="CKH18" s="57"/>
      <c r="CKI18" s="57"/>
      <c r="CKJ18" s="57"/>
      <c r="CKK18" s="57"/>
      <c r="CKL18" s="57"/>
      <c r="CKM18" s="57"/>
      <c r="CKN18" s="57"/>
      <c r="CKO18" s="57"/>
      <c r="CKP18" s="57"/>
      <c r="CKQ18" s="57"/>
      <c r="CKR18" s="57"/>
      <c r="CKS18" s="57"/>
      <c r="CKT18" s="57"/>
      <c r="CKU18" s="57"/>
      <c r="CKV18" s="57"/>
      <c r="CKW18" s="57"/>
      <c r="CKX18" s="57"/>
      <c r="CKY18" s="57"/>
      <c r="CKZ18" s="57"/>
      <c r="CLA18" s="57"/>
      <c r="CLB18" s="57"/>
      <c r="CLC18" s="57"/>
      <c r="CLD18" s="57"/>
      <c r="CLE18" s="57"/>
      <c r="CLF18" s="57"/>
      <c r="CLG18" s="57"/>
      <c r="CLH18" s="57"/>
      <c r="CLI18" s="57"/>
      <c r="CLJ18" s="57"/>
      <c r="CLK18" s="57"/>
      <c r="CLL18" s="57"/>
      <c r="CLM18" s="57"/>
      <c r="CLN18" s="57"/>
      <c r="CLO18" s="57"/>
      <c r="CLP18" s="57"/>
      <c r="CLQ18" s="57"/>
      <c r="CLR18" s="57"/>
      <c r="CLS18" s="57"/>
      <c r="CLT18" s="57"/>
      <c r="CLU18" s="57"/>
      <c r="CLV18" s="57"/>
      <c r="CLW18" s="57"/>
      <c r="CLX18" s="57"/>
      <c r="CLY18" s="57"/>
      <c r="CLZ18" s="57"/>
      <c r="CMA18" s="57"/>
      <c r="CMB18" s="57"/>
      <c r="CMC18" s="57"/>
      <c r="CMD18" s="57"/>
      <c r="CME18" s="57"/>
      <c r="CMF18" s="57"/>
      <c r="CMG18" s="57"/>
      <c r="CMH18" s="57"/>
      <c r="CMI18" s="57"/>
      <c r="CMJ18" s="57"/>
      <c r="CMK18" s="57"/>
      <c r="CML18" s="57"/>
      <c r="CMM18" s="57"/>
      <c r="CMN18" s="57"/>
      <c r="CMO18" s="57"/>
      <c r="CMP18" s="57"/>
      <c r="CMQ18" s="57"/>
      <c r="CMR18" s="57"/>
      <c r="CMS18" s="57"/>
      <c r="CMT18" s="57"/>
      <c r="CMU18" s="57"/>
      <c r="CMV18" s="57"/>
      <c r="CMW18" s="57"/>
      <c r="CMX18" s="57"/>
      <c r="CMY18" s="57"/>
      <c r="CMZ18" s="57"/>
      <c r="CNA18" s="57"/>
      <c r="CNB18" s="57"/>
      <c r="CNC18" s="57"/>
      <c r="CND18" s="57"/>
      <c r="CNE18" s="57"/>
      <c r="CNF18" s="57"/>
      <c r="CNG18" s="57"/>
      <c r="CNH18" s="57"/>
      <c r="CNI18" s="57"/>
      <c r="CNJ18" s="57"/>
      <c r="CNK18" s="57"/>
      <c r="CNL18" s="57"/>
      <c r="CNM18" s="57"/>
      <c r="CNN18" s="57"/>
      <c r="CNO18" s="57"/>
      <c r="CNP18" s="57"/>
      <c r="CNQ18" s="57"/>
      <c r="CNR18" s="57"/>
      <c r="CNS18" s="57"/>
      <c r="CNT18" s="57"/>
      <c r="CNU18" s="57"/>
      <c r="CNV18" s="57"/>
      <c r="CNW18" s="57"/>
      <c r="CNX18" s="57"/>
      <c r="CNY18" s="57"/>
      <c r="CNZ18" s="57"/>
      <c r="COA18" s="57"/>
      <c r="COB18" s="57"/>
      <c r="COC18" s="57"/>
      <c r="COD18" s="57"/>
      <c r="COE18" s="57"/>
      <c r="COF18" s="57"/>
      <c r="COG18" s="57"/>
      <c r="COH18" s="57"/>
      <c r="COI18" s="57"/>
      <c r="COJ18" s="57"/>
      <c r="COK18" s="57"/>
      <c r="COL18" s="57"/>
      <c r="COM18" s="57"/>
      <c r="CON18" s="57"/>
      <c r="COO18" s="57"/>
      <c r="COP18" s="57"/>
      <c r="COQ18" s="57"/>
      <c r="COR18" s="57"/>
      <c r="COS18" s="57"/>
      <c r="COT18" s="57"/>
      <c r="COU18" s="57"/>
      <c r="COV18" s="57"/>
      <c r="COW18" s="57"/>
      <c r="COX18" s="57"/>
      <c r="COY18" s="57"/>
      <c r="COZ18" s="57"/>
      <c r="CPA18" s="57"/>
      <c r="CPB18" s="57"/>
      <c r="CPC18" s="57"/>
      <c r="CPD18" s="57"/>
      <c r="CPE18" s="57"/>
      <c r="CPF18" s="57"/>
      <c r="CPG18" s="57"/>
      <c r="CPH18" s="57"/>
      <c r="CPI18" s="57"/>
      <c r="CPJ18" s="57"/>
      <c r="CPK18" s="57"/>
      <c r="CPL18" s="57"/>
      <c r="CPM18" s="57"/>
      <c r="CPN18" s="57"/>
      <c r="CPO18" s="57"/>
      <c r="CPP18" s="57"/>
      <c r="CPQ18" s="57"/>
      <c r="CPR18" s="57"/>
      <c r="CPS18" s="57"/>
      <c r="CPT18" s="57"/>
      <c r="CPU18" s="57"/>
      <c r="CPV18" s="57"/>
      <c r="CPW18" s="57"/>
      <c r="CPX18" s="57"/>
      <c r="CPY18" s="57"/>
      <c r="CPZ18" s="57"/>
      <c r="CQA18" s="57"/>
      <c r="CQB18" s="57"/>
      <c r="CQC18" s="57"/>
      <c r="CQD18" s="57"/>
      <c r="CQE18" s="57"/>
      <c r="CQF18" s="57"/>
      <c r="CQG18" s="57"/>
      <c r="CQH18" s="57"/>
      <c r="CQI18" s="57"/>
      <c r="CQJ18" s="57"/>
      <c r="CQK18" s="57"/>
      <c r="CQL18" s="57"/>
      <c r="CQM18" s="57"/>
      <c r="CQN18" s="57"/>
      <c r="CQO18" s="57"/>
      <c r="CQP18" s="57"/>
      <c r="CQQ18" s="57"/>
      <c r="CQR18" s="57"/>
      <c r="CQS18" s="57"/>
      <c r="CQT18" s="57"/>
      <c r="CQU18" s="57"/>
      <c r="CQV18" s="57"/>
      <c r="CQW18" s="57"/>
      <c r="CQX18" s="57"/>
      <c r="CQY18" s="57"/>
      <c r="CQZ18" s="57"/>
      <c r="CRA18" s="57"/>
      <c r="CRB18" s="57"/>
      <c r="CRC18" s="57"/>
      <c r="CRD18" s="57"/>
      <c r="CRE18" s="57"/>
      <c r="CRF18" s="57"/>
      <c r="CRG18" s="57"/>
      <c r="CRH18" s="57"/>
      <c r="CRI18" s="57"/>
      <c r="CRJ18" s="57"/>
      <c r="CRK18" s="57"/>
      <c r="CRL18" s="57"/>
      <c r="CRM18" s="57"/>
      <c r="CRN18" s="57"/>
      <c r="CRO18" s="57"/>
      <c r="CRP18" s="57"/>
      <c r="CRQ18" s="57"/>
      <c r="CRR18" s="57"/>
      <c r="CRS18" s="57"/>
      <c r="CRT18" s="57"/>
      <c r="CRU18" s="57"/>
      <c r="CRV18" s="57"/>
      <c r="CRW18" s="57"/>
      <c r="CRX18" s="57"/>
      <c r="CRY18" s="57"/>
      <c r="CRZ18" s="57"/>
      <c r="CSA18" s="57"/>
      <c r="CSB18" s="57"/>
      <c r="CSC18" s="57"/>
      <c r="CSD18" s="57"/>
      <c r="CSE18" s="57"/>
      <c r="CSF18" s="57"/>
      <c r="CSG18" s="57"/>
      <c r="CSH18" s="57"/>
      <c r="CSI18" s="57"/>
      <c r="CSJ18" s="57"/>
      <c r="CSK18" s="57"/>
      <c r="CSL18" s="57"/>
      <c r="CSM18" s="57"/>
      <c r="CSN18" s="57"/>
      <c r="CSO18" s="57"/>
      <c r="CSP18" s="57"/>
      <c r="CSQ18" s="57"/>
      <c r="CSR18" s="57"/>
      <c r="CSS18" s="57"/>
      <c r="CST18" s="57"/>
      <c r="CSU18" s="57"/>
      <c r="CSV18" s="57"/>
      <c r="CSW18" s="57"/>
      <c r="CSX18" s="57"/>
      <c r="CSY18" s="57"/>
      <c r="CSZ18" s="57"/>
      <c r="CTA18" s="57"/>
      <c r="CTB18" s="57"/>
      <c r="CTC18" s="57"/>
      <c r="CTD18" s="57"/>
      <c r="CTE18" s="57"/>
      <c r="CTF18" s="57"/>
      <c r="CTG18" s="57"/>
      <c r="CTH18" s="57"/>
      <c r="CTI18" s="57"/>
      <c r="CTJ18" s="57"/>
      <c r="CTK18" s="57"/>
      <c r="CTL18" s="57"/>
      <c r="CTM18" s="57"/>
      <c r="CTN18" s="57"/>
      <c r="CTO18" s="57"/>
      <c r="CTP18" s="57"/>
      <c r="CTQ18" s="57"/>
      <c r="CTR18" s="57"/>
      <c r="CTS18" s="57"/>
      <c r="CTT18" s="57"/>
      <c r="CTU18" s="57"/>
      <c r="CTV18" s="57"/>
      <c r="CTW18" s="57"/>
      <c r="CTX18" s="57"/>
      <c r="CTY18" s="57"/>
      <c r="CTZ18" s="57"/>
      <c r="CUA18" s="57"/>
      <c r="CUB18" s="57"/>
      <c r="CUC18" s="57"/>
      <c r="CUD18" s="57"/>
      <c r="CUE18" s="57"/>
      <c r="CUF18" s="57"/>
      <c r="CUG18" s="57"/>
      <c r="CUH18" s="57"/>
      <c r="CUI18" s="57"/>
      <c r="CUJ18" s="57"/>
      <c r="CUK18" s="57"/>
      <c r="CUL18" s="57"/>
      <c r="CUM18" s="57"/>
      <c r="CUN18" s="57"/>
      <c r="CUO18" s="57"/>
      <c r="CUP18" s="57"/>
      <c r="CUQ18" s="57"/>
      <c r="CUR18" s="57"/>
      <c r="CUS18" s="57"/>
      <c r="CUT18" s="57"/>
      <c r="CUU18" s="57"/>
      <c r="CUV18" s="57"/>
      <c r="CUW18" s="57"/>
      <c r="CUX18" s="57"/>
      <c r="CUY18" s="57"/>
      <c r="CUZ18" s="57"/>
      <c r="CVA18" s="57"/>
      <c r="CVB18" s="57"/>
      <c r="CVC18" s="57"/>
      <c r="CVD18" s="57"/>
      <c r="CVE18" s="57"/>
      <c r="CVF18" s="57"/>
      <c r="CVG18" s="57"/>
      <c r="CVH18" s="57"/>
      <c r="CVI18" s="57"/>
      <c r="CVJ18" s="57"/>
      <c r="CVK18" s="57"/>
      <c r="CVL18" s="57"/>
      <c r="CVM18" s="57"/>
      <c r="CVN18" s="57"/>
      <c r="CVO18" s="57"/>
      <c r="CVP18" s="57"/>
      <c r="CVQ18" s="57"/>
      <c r="CVR18" s="57"/>
      <c r="CVS18" s="57"/>
      <c r="CVT18" s="57"/>
      <c r="CVU18" s="57"/>
      <c r="CVV18" s="57"/>
      <c r="CVW18" s="57"/>
      <c r="CVX18" s="57"/>
      <c r="CVY18" s="57"/>
      <c r="CVZ18" s="57"/>
      <c r="CWA18" s="57"/>
      <c r="CWB18" s="57"/>
      <c r="CWC18" s="57"/>
      <c r="CWD18" s="57"/>
      <c r="CWE18" s="57"/>
      <c r="CWF18" s="57"/>
      <c r="CWG18" s="57"/>
      <c r="CWH18" s="57"/>
      <c r="CWI18" s="57"/>
      <c r="CWJ18" s="57"/>
      <c r="CWK18" s="57"/>
      <c r="CWL18" s="57"/>
      <c r="CWM18" s="57"/>
      <c r="CWN18" s="57"/>
      <c r="CWO18" s="57"/>
      <c r="CWP18" s="57"/>
      <c r="CWQ18" s="57"/>
      <c r="CWR18" s="57"/>
      <c r="CWS18" s="57"/>
      <c r="CWT18" s="57"/>
      <c r="CWU18" s="57"/>
      <c r="CWV18" s="57"/>
      <c r="CWW18" s="57"/>
      <c r="CWX18" s="57"/>
      <c r="CWY18" s="57"/>
      <c r="CWZ18" s="57"/>
      <c r="CXA18" s="57"/>
      <c r="CXB18" s="57"/>
      <c r="CXC18" s="57"/>
      <c r="CXD18" s="57"/>
      <c r="CXE18" s="57"/>
      <c r="CXF18" s="57"/>
      <c r="CXG18" s="57"/>
      <c r="CXH18" s="57"/>
      <c r="CXI18" s="57"/>
      <c r="CXJ18" s="57"/>
      <c r="CXK18" s="57"/>
      <c r="CXL18" s="57"/>
      <c r="CXM18" s="57"/>
      <c r="CXN18" s="57"/>
      <c r="CXO18" s="57"/>
      <c r="CXP18" s="57"/>
      <c r="CXQ18" s="57"/>
      <c r="CXR18" s="57"/>
      <c r="CXS18" s="57"/>
      <c r="CXT18" s="57"/>
      <c r="CXU18" s="57"/>
      <c r="CXV18" s="57"/>
      <c r="CXW18" s="57"/>
      <c r="CXX18" s="57"/>
      <c r="CXY18" s="57"/>
      <c r="CXZ18" s="57"/>
      <c r="CYA18" s="57"/>
      <c r="CYB18" s="57"/>
      <c r="CYC18" s="57"/>
      <c r="CYD18" s="57"/>
      <c r="CYE18" s="57"/>
      <c r="CYF18" s="57"/>
      <c r="CYG18" s="57"/>
      <c r="CYH18" s="57"/>
      <c r="CYI18" s="57"/>
      <c r="CYJ18" s="57"/>
      <c r="CYK18" s="57"/>
      <c r="CYL18" s="57"/>
      <c r="CYM18" s="57"/>
      <c r="CYN18" s="57"/>
      <c r="CYO18" s="57"/>
      <c r="CYP18" s="57"/>
      <c r="CYQ18" s="57"/>
      <c r="CYR18" s="57"/>
      <c r="CYS18" s="57"/>
      <c r="CYT18" s="57"/>
      <c r="CYU18" s="57"/>
      <c r="CYV18" s="57"/>
      <c r="CYW18" s="57"/>
      <c r="CYX18" s="57"/>
      <c r="CYY18" s="57"/>
      <c r="CYZ18" s="57"/>
      <c r="CZA18" s="57"/>
      <c r="CZB18" s="57"/>
      <c r="CZC18" s="57"/>
      <c r="CZD18" s="57"/>
      <c r="CZE18" s="57"/>
      <c r="CZF18" s="57"/>
      <c r="CZG18" s="57"/>
      <c r="CZH18" s="57"/>
      <c r="CZI18" s="57"/>
      <c r="CZJ18" s="57"/>
      <c r="CZK18" s="57"/>
      <c r="CZL18" s="57"/>
      <c r="CZM18" s="57"/>
      <c r="CZN18" s="57"/>
      <c r="CZO18" s="57"/>
      <c r="CZP18" s="57"/>
      <c r="CZQ18" s="57"/>
      <c r="CZR18" s="57"/>
      <c r="CZS18" s="57"/>
      <c r="CZT18" s="57"/>
      <c r="CZU18" s="57"/>
      <c r="CZV18" s="57"/>
      <c r="CZW18" s="57"/>
      <c r="CZX18" s="57"/>
      <c r="CZY18" s="57"/>
      <c r="CZZ18" s="57"/>
      <c r="DAA18" s="57"/>
      <c r="DAB18" s="57"/>
      <c r="DAC18" s="57"/>
      <c r="DAD18" s="57"/>
      <c r="DAE18" s="57"/>
      <c r="DAF18" s="57"/>
      <c r="DAG18" s="57"/>
      <c r="DAH18" s="57"/>
      <c r="DAI18" s="57"/>
      <c r="DAJ18" s="57"/>
      <c r="DAK18" s="57"/>
      <c r="DAL18" s="57"/>
      <c r="DAM18" s="57"/>
      <c r="DAN18" s="57"/>
      <c r="DAO18" s="57"/>
      <c r="DAP18" s="57"/>
      <c r="DAQ18" s="57"/>
      <c r="DAR18" s="57"/>
      <c r="DAS18" s="57"/>
      <c r="DAT18" s="57"/>
      <c r="DAU18" s="57"/>
      <c r="DAV18" s="57"/>
      <c r="DAW18" s="57"/>
      <c r="DAX18" s="57"/>
      <c r="DAY18" s="57"/>
      <c r="DAZ18" s="57"/>
      <c r="DBA18" s="57"/>
      <c r="DBB18" s="57"/>
      <c r="DBC18" s="57"/>
      <c r="DBD18" s="57"/>
      <c r="DBE18" s="57"/>
      <c r="DBF18" s="57"/>
      <c r="DBG18" s="57"/>
      <c r="DBH18" s="57"/>
      <c r="DBI18" s="57"/>
      <c r="DBJ18" s="57"/>
      <c r="DBK18" s="57"/>
      <c r="DBL18" s="57"/>
      <c r="DBM18" s="57"/>
      <c r="DBN18" s="57"/>
      <c r="DBO18" s="57"/>
      <c r="DBP18" s="57"/>
      <c r="DBQ18" s="57"/>
      <c r="DBR18" s="57"/>
      <c r="DBS18" s="57"/>
      <c r="DBT18" s="57"/>
      <c r="DBU18" s="57"/>
      <c r="DBV18" s="57"/>
      <c r="DBW18" s="57"/>
      <c r="DBX18" s="57"/>
      <c r="DBY18" s="57"/>
      <c r="DBZ18" s="57"/>
      <c r="DCA18" s="57"/>
      <c r="DCB18" s="57"/>
      <c r="DCC18" s="57"/>
      <c r="DCD18" s="57"/>
      <c r="DCE18" s="57"/>
      <c r="DCF18" s="57"/>
      <c r="DCG18" s="57"/>
      <c r="DCH18" s="57"/>
      <c r="DCI18" s="57"/>
      <c r="DCJ18" s="57"/>
      <c r="DCK18" s="57"/>
      <c r="DCL18" s="57"/>
      <c r="DCM18" s="57"/>
      <c r="DCN18" s="57"/>
      <c r="DCO18" s="57"/>
      <c r="DCP18" s="57"/>
      <c r="DCQ18" s="57"/>
      <c r="DCR18" s="57"/>
      <c r="DCS18" s="57"/>
      <c r="DCT18" s="57"/>
      <c r="DCU18" s="57"/>
      <c r="DCV18" s="57"/>
      <c r="DCW18" s="57"/>
      <c r="DCX18" s="57"/>
      <c r="DCY18" s="57"/>
      <c r="DCZ18" s="57"/>
      <c r="DDA18" s="57"/>
      <c r="DDB18" s="57"/>
      <c r="DDC18" s="57"/>
      <c r="DDD18" s="57"/>
      <c r="DDE18" s="57"/>
      <c r="DDF18" s="57"/>
      <c r="DDG18" s="57"/>
      <c r="DDH18" s="57"/>
      <c r="DDI18" s="57"/>
      <c r="DDJ18" s="57"/>
      <c r="DDK18" s="57"/>
      <c r="DDL18" s="57"/>
      <c r="DDM18" s="57"/>
      <c r="DDN18" s="57"/>
      <c r="DDO18" s="57"/>
      <c r="DDP18" s="57"/>
      <c r="DDQ18" s="57"/>
      <c r="DDR18" s="57"/>
      <c r="DDS18" s="57"/>
      <c r="DDT18" s="57"/>
      <c r="DDU18" s="57"/>
      <c r="DDV18" s="57"/>
      <c r="DDW18" s="57"/>
      <c r="DDX18" s="57"/>
      <c r="DDY18" s="57"/>
      <c r="DDZ18" s="57"/>
      <c r="DEA18" s="57"/>
      <c r="DEB18" s="57"/>
      <c r="DEC18" s="57"/>
      <c r="DED18" s="57"/>
      <c r="DEE18" s="57"/>
      <c r="DEF18" s="57"/>
      <c r="DEG18" s="57"/>
      <c r="DEH18" s="57"/>
      <c r="DEI18" s="57"/>
      <c r="DEJ18" s="57"/>
      <c r="DEK18" s="57"/>
      <c r="DEL18" s="57"/>
      <c r="DEM18" s="57"/>
      <c r="DEN18" s="57"/>
      <c r="DEO18" s="57"/>
      <c r="DEP18" s="57"/>
      <c r="DEQ18" s="57"/>
      <c r="DER18" s="57"/>
      <c r="DES18" s="57"/>
      <c r="DET18" s="57"/>
      <c r="DEU18" s="57"/>
      <c r="DEV18" s="57"/>
      <c r="DEW18" s="57"/>
      <c r="DEX18" s="57"/>
      <c r="DEY18" s="57"/>
      <c r="DEZ18" s="57"/>
      <c r="DFA18" s="57"/>
      <c r="DFB18" s="57"/>
      <c r="DFC18" s="57"/>
      <c r="DFD18" s="57"/>
      <c r="DFE18" s="57"/>
      <c r="DFF18" s="57"/>
      <c r="DFG18" s="57"/>
      <c r="DFH18" s="57"/>
      <c r="DFI18" s="57"/>
      <c r="DFJ18" s="57"/>
      <c r="DFK18" s="57"/>
      <c r="DFL18" s="57"/>
      <c r="DFM18" s="57"/>
      <c r="DFN18" s="57"/>
      <c r="DFO18" s="57"/>
      <c r="DFP18" s="57"/>
      <c r="DFQ18" s="57"/>
      <c r="DFR18" s="57"/>
      <c r="DFS18" s="57"/>
      <c r="DFT18" s="57"/>
      <c r="DFU18" s="57"/>
      <c r="DFV18" s="57"/>
      <c r="DFW18" s="57"/>
      <c r="DFX18" s="57"/>
      <c r="DFY18" s="57"/>
      <c r="DFZ18" s="57"/>
      <c r="DGA18" s="57"/>
      <c r="DGB18" s="57"/>
      <c r="DGC18" s="57"/>
      <c r="DGD18" s="57"/>
      <c r="DGE18" s="57"/>
      <c r="DGF18" s="57"/>
      <c r="DGG18" s="57"/>
      <c r="DGH18" s="57"/>
      <c r="DGI18" s="57"/>
      <c r="DGJ18" s="57"/>
      <c r="DGK18" s="57"/>
      <c r="DGL18" s="57"/>
      <c r="DGM18" s="57"/>
      <c r="DGN18" s="57"/>
      <c r="DGO18" s="57"/>
      <c r="DGP18" s="57"/>
      <c r="DGQ18" s="57"/>
      <c r="DGR18" s="57"/>
      <c r="DGS18" s="57"/>
      <c r="DGT18" s="57"/>
      <c r="DGU18" s="57"/>
      <c r="DGV18" s="57"/>
      <c r="DGW18" s="57"/>
      <c r="DGX18" s="57"/>
      <c r="DGY18" s="57"/>
      <c r="DGZ18" s="57"/>
      <c r="DHA18" s="57"/>
      <c r="DHB18" s="57"/>
      <c r="DHC18" s="57"/>
      <c r="DHD18" s="57"/>
      <c r="DHE18" s="57"/>
      <c r="DHF18" s="57"/>
      <c r="DHG18" s="57"/>
      <c r="DHH18" s="57"/>
      <c r="DHI18" s="57"/>
      <c r="DHJ18" s="57"/>
      <c r="DHK18" s="57"/>
      <c r="DHL18" s="57"/>
      <c r="DHM18" s="57"/>
      <c r="DHN18" s="57"/>
      <c r="DHO18" s="57"/>
      <c r="DHP18" s="57"/>
      <c r="DHQ18" s="57"/>
      <c r="DHR18" s="57"/>
      <c r="DHS18" s="57"/>
      <c r="DHT18" s="57"/>
      <c r="DHU18" s="57"/>
      <c r="DHV18" s="57"/>
      <c r="DHW18" s="57"/>
      <c r="DHX18" s="57"/>
      <c r="DHY18" s="57"/>
      <c r="DHZ18" s="57"/>
      <c r="DIA18" s="57"/>
      <c r="DIB18" s="57"/>
      <c r="DIC18" s="57"/>
      <c r="DID18" s="57"/>
      <c r="DIE18" s="57"/>
      <c r="DIF18" s="57"/>
      <c r="DIG18" s="57"/>
      <c r="DIH18" s="57"/>
      <c r="DII18" s="57"/>
      <c r="DIJ18" s="57"/>
      <c r="DIK18" s="57"/>
      <c r="DIL18" s="57"/>
      <c r="DIM18" s="57"/>
      <c r="DIN18" s="57"/>
      <c r="DIO18" s="57"/>
      <c r="DIP18" s="57"/>
      <c r="DIQ18" s="57"/>
      <c r="DIR18" s="57"/>
      <c r="DIS18" s="57"/>
      <c r="DIT18" s="57"/>
      <c r="DIU18" s="57"/>
      <c r="DIV18" s="57"/>
      <c r="DIW18" s="57"/>
      <c r="DIX18" s="57"/>
      <c r="DIY18" s="57"/>
      <c r="DIZ18" s="57"/>
      <c r="DJA18" s="57"/>
      <c r="DJB18" s="57"/>
      <c r="DJC18" s="57"/>
      <c r="DJD18" s="57"/>
      <c r="DJE18" s="57"/>
      <c r="DJF18" s="57"/>
      <c r="DJG18" s="57"/>
      <c r="DJH18" s="57"/>
      <c r="DJI18" s="57"/>
      <c r="DJJ18" s="57"/>
      <c r="DJK18" s="57"/>
      <c r="DJL18" s="57"/>
      <c r="DJM18" s="57"/>
      <c r="DJN18" s="57"/>
      <c r="DJO18" s="57"/>
      <c r="DJP18" s="57"/>
      <c r="DJQ18" s="57"/>
      <c r="DJR18" s="57"/>
      <c r="DJS18" s="57"/>
      <c r="DJT18" s="57"/>
      <c r="DJU18" s="57"/>
      <c r="DJV18" s="57"/>
      <c r="DJW18" s="57"/>
      <c r="DJX18" s="57"/>
      <c r="DJY18" s="57"/>
      <c r="DJZ18" s="57"/>
      <c r="DKA18" s="57"/>
      <c r="DKB18" s="57"/>
      <c r="DKC18" s="57"/>
      <c r="DKD18" s="57"/>
      <c r="DKE18" s="57"/>
      <c r="DKF18" s="57"/>
      <c r="DKG18" s="57"/>
      <c r="DKH18" s="57"/>
      <c r="DKI18" s="57"/>
      <c r="DKJ18" s="57"/>
      <c r="DKK18" s="57"/>
      <c r="DKL18" s="57"/>
      <c r="DKM18" s="57"/>
      <c r="DKN18" s="57"/>
      <c r="DKO18" s="57"/>
      <c r="DKP18" s="57"/>
      <c r="DKQ18" s="57"/>
      <c r="DKR18" s="57"/>
      <c r="DKS18" s="57"/>
      <c r="DKT18" s="57"/>
      <c r="DKU18" s="57"/>
      <c r="DKV18" s="57"/>
      <c r="DKW18" s="57"/>
      <c r="DKX18" s="57"/>
      <c r="DKY18" s="57"/>
      <c r="DKZ18" s="57"/>
      <c r="DLA18" s="57"/>
      <c r="DLB18" s="57"/>
      <c r="DLC18" s="57"/>
      <c r="DLD18" s="57"/>
      <c r="DLE18" s="57"/>
      <c r="DLF18" s="57"/>
      <c r="DLG18" s="57"/>
      <c r="DLH18" s="57"/>
      <c r="DLI18" s="57"/>
      <c r="DLJ18" s="57"/>
      <c r="DLK18" s="57"/>
      <c r="DLL18" s="57"/>
      <c r="DLM18" s="57"/>
      <c r="DLN18" s="57"/>
      <c r="DLO18" s="57"/>
      <c r="DLP18" s="57"/>
      <c r="DLQ18" s="57"/>
      <c r="DLR18" s="57"/>
      <c r="DLS18" s="57"/>
      <c r="DLT18" s="57"/>
      <c r="DLU18" s="57"/>
      <c r="DLV18" s="57"/>
      <c r="DLW18" s="57"/>
      <c r="DLX18" s="57"/>
      <c r="DLY18" s="57"/>
      <c r="DLZ18" s="57"/>
      <c r="DMA18" s="57"/>
      <c r="DMB18" s="57"/>
      <c r="DMC18" s="57"/>
      <c r="DMD18" s="57"/>
      <c r="DME18" s="57"/>
      <c r="DMF18" s="57"/>
      <c r="DMG18" s="57"/>
      <c r="DMH18" s="57"/>
      <c r="DMI18" s="57"/>
      <c r="DMJ18" s="57"/>
      <c r="DMK18" s="57"/>
      <c r="DML18" s="57"/>
      <c r="DMM18" s="57"/>
      <c r="DMN18" s="57"/>
      <c r="DMO18" s="57"/>
      <c r="DMP18" s="57"/>
      <c r="DMQ18" s="57"/>
      <c r="DMR18" s="57"/>
      <c r="DMS18" s="57"/>
      <c r="DMT18" s="57"/>
      <c r="DMU18" s="57"/>
      <c r="DMV18" s="57"/>
      <c r="DMW18" s="57"/>
      <c r="DMX18" s="57"/>
      <c r="DMY18" s="57"/>
      <c r="DMZ18" s="57"/>
      <c r="DNA18" s="57"/>
      <c r="DNB18" s="57"/>
      <c r="DNC18" s="57"/>
      <c r="DND18" s="57"/>
      <c r="DNE18" s="57"/>
      <c r="DNF18" s="57"/>
      <c r="DNG18" s="57"/>
      <c r="DNH18" s="57"/>
      <c r="DNI18" s="57"/>
      <c r="DNJ18" s="57"/>
      <c r="DNK18" s="57"/>
      <c r="DNL18" s="57"/>
      <c r="DNM18" s="57"/>
      <c r="DNN18" s="57"/>
      <c r="DNO18" s="57"/>
      <c r="DNP18" s="57"/>
      <c r="DNQ18" s="57"/>
      <c r="DNR18" s="57"/>
      <c r="DNS18" s="57"/>
      <c r="DNT18" s="57"/>
      <c r="DNU18" s="57"/>
      <c r="DNV18" s="57"/>
      <c r="DNW18" s="57"/>
      <c r="DNX18" s="57"/>
      <c r="DNY18" s="57"/>
      <c r="DNZ18" s="57"/>
      <c r="DOA18" s="57"/>
      <c r="DOB18" s="57"/>
      <c r="DOC18" s="57"/>
      <c r="DOD18" s="57"/>
      <c r="DOE18" s="57"/>
      <c r="DOF18" s="57"/>
      <c r="DOG18" s="57"/>
      <c r="DOH18" s="57"/>
      <c r="DOI18" s="57"/>
      <c r="DOJ18" s="57"/>
      <c r="DOK18" s="57"/>
      <c r="DOL18" s="57"/>
      <c r="DOM18" s="57"/>
      <c r="DON18" s="57"/>
      <c r="DOO18" s="57"/>
      <c r="DOP18" s="57"/>
      <c r="DOQ18" s="57"/>
      <c r="DOR18" s="57"/>
      <c r="DOS18" s="57"/>
      <c r="DOT18" s="57"/>
      <c r="DOU18" s="57"/>
      <c r="DOV18" s="57"/>
      <c r="DOW18" s="57"/>
      <c r="DOX18" s="57"/>
      <c r="DOY18" s="57"/>
      <c r="DOZ18" s="57"/>
      <c r="DPA18" s="57"/>
      <c r="DPB18" s="57"/>
      <c r="DPC18" s="57"/>
      <c r="DPD18" s="57"/>
      <c r="DPE18" s="57"/>
      <c r="DPF18" s="57"/>
      <c r="DPG18" s="57"/>
      <c r="DPH18" s="57"/>
      <c r="DPI18" s="57"/>
      <c r="DPJ18" s="57"/>
      <c r="DPK18" s="57"/>
      <c r="DPL18" s="57"/>
      <c r="DPM18" s="57"/>
      <c r="DPN18" s="57"/>
      <c r="DPO18" s="57"/>
      <c r="DPP18" s="57"/>
      <c r="DPQ18" s="57"/>
      <c r="DPR18" s="57"/>
      <c r="DPS18" s="57"/>
      <c r="DPT18" s="57"/>
      <c r="DPU18" s="57"/>
      <c r="DPV18" s="57"/>
      <c r="DPW18" s="57"/>
      <c r="DPX18" s="57"/>
      <c r="DPY18" s="57"/>
      <c r="DPZ18" s="57"/>
      <c r="DQA18" s="57"/>
      <c r="DQB18" s="57"/>
      <c r="DQC18" s="57"/>
      <c r="DQD18" s="57"/>
      <c r="DQE18" s="57"/>
      <c r="DQF18" s="57"/>
      <c r="DQG18" s="57"/>
      <c r="DQH18" s="57"/>
      <c r="DQI18" s="57"/>
      <c r="DQJ18" s="57"/>
      <c r="DQK18" s="57"/>
      <c r="DQL18" s="57"/>
      <c r="DQM18" s="57"/>
      <c r="DQN18" s="57"/>
      <c r="DQO18" s="57"/>
      <c r="DQP18" s="57"/>
      <c r="DQQ18" s="57"/>
      <c r="DQR18" s="57"/>
      <c r="DQS18" s="57"/>
      <c r="DQT18" s="57"/>
      <c r="DQU18" s="57"/>
      <c r="DQV18" s="57"/>
      <c r="DQW18" s="57"/>
      <c r="DQX18" s="57"/>
      <c r="DQY18" s="57"/>
      <c r="DQZ18" s="57"/>
      <c r="DRA18" s="57"/>
      <c r="DRB18" s="57"/>
      <c r="DRC18" s="57"/>
      <c r="DRD18" s="57"/>
      <c r="DRE18" s="57"/>
      <c r="DRF18" s="57"/>
      <c r="DRG18" s="57"/>
      <c r="DRH18" s="57"/>
      <c r="DRI18" s="57"/>
      <c r="DRJ18" s="57"/>
      <c r="DRK18" s="57"/>
      <c r="DRL18" s="57"/>
      <c r="DRM18" s="57"/>
      <c r="DRN18" s="57"/>
      <c r="DRO18" s="57"/>
      <c r="DRP18" s="57"/>
      <c r="DRQ18" s="57"/>
      <c r="DRR18" s="57"/>
      <c r="DRS18" s="57"/>
      <c r="DRT18" s="57"/>
      <c r="DRU18" s="57"/>
      <c r="DRV18" s="57"/>
      <c r="DRW18" s="57"/>
      <c r="DRX18" s="57"/>
      <c r="DRY18" s="57"/>
      <c r="DRZ18" s="57"/>
      <c r="DSA18" s="57"/>
      <c r="DSB18" s="57"/>
      <c r="DSC18" s="57"/>
      <c r="DSD18" s="57"/>
      <c r="DSE18" s="57"/>
      <c r="DSF18" s="57"/>
      <c r="DSG18" s="57"/>
      <c r="DSH18" s="57"/>
      <c r="DSI18" s="57"/>
      <c r="DSJ18" s="57"/>
      <c r="DSK18" s="57"/>
      <c r="DSL18" s="57"/>
      <c r="DSM18" s="57"/>
      <c r="DSN18" s="57"/>
      <c r="DSO18" s="57"/>
      <c r="DSP18" s="57"/>
      <c r="DSQ18" s="57"/>
      <c r="DSR18" s="57"/>
      <c r="DSS18" s="57"/>
      <c r="DST18" s="57"/>
      <c r="DSU18" s="57"/>
      <c r="DSV18" s="57"/>
      <c r="DSW18" s="57"/>
      <c r="DSX18" s="57"/>
      <c r="DSY18" s="57"/>
      <c r="DSZ18" s="57"/>
      <c r="DTA18" s="57"/>
      <c r="DTB18" s="57"/>
      <c r="DTC18" s="57"/>
      <c r="DTD18" s="57"/>
      <c r="DTE18" s="57"/>
      <c r="DTF18" s="57"/>
      <c r="DTG18" s="57"/>
      <c r="DTH18" s="57"/>
      <c r="DTI18" s="57"/>
      <c r="DTJ18" s="57"/>
      <c r="DTK18" s="57"/>
      <c r="DTL18" s="57"/>
      <c r="DTM18" s="57"/>
      <c r="DTN18" s="57"/>
      <c r="DTO18" s="57"/>
      <c r="DTP18" s="57"/>
      <c r="DTQ18" s="57"/>
      <c r="DTR18" s="57"/>
      <c r="DTS18" s="57"/>
      <c r="DTT18" s="57"/>
      <c r="DTU18" s="57"/>
      <c r="DTV18" s="57"/>
      <c r="DTW18" s="57"/>
      <c r="DTX18" s="57"/>
      <c r="DTY18" s="57"/>
      <c r="DTZ18" s="57"/>
      <c r="DUA18" s="57"/>
      <c r="DUB18" s="57"/>
      <c r="DUC18" s="57"/>
      <c r="DUD18" s="57"/>
      <c r="DUE18" s="57"/>
      <c r="DUF18" s="57"/>
      <c r="DUG18" s="57"/>
      <c r="DUH18" s="57"/>
      <c r="DUI18" s="57"/>
      <c r="DUJ18" s="57"/>
      <c r="DUK18" s="57"/>
      <c r="DUL18" s="57"/>
      <c r="DUM18" s="57"/>
      <c r="DUN18" s="57"/>
      <c r="DUO18" s="57"/>
      <c r="DUP18" s="57"/>
      <c r="DUQ18" s="57"/>
      <c r="DUR18" s="57"/>
      <c r="DUS18" s="57"/>
      <c r="DUT18" s="57"/>
      <c r="DUU18" s="57"/>
      <c r="DUV18" s="57"/>
      <c r="DUW18" s="57"/>
      <c r="DUX18" s="57"/>
      <c r="DUY18" s="57"/>
      <c r="DUZ18" s="57"/>
      <c r="DVA18" s="57"/>
      <c r="DVB18" s="57"/>
      <c r="DVC18" s="57"/>
      <c r="DVD18" s="57"/>
      <c r="DVE18" s="57"/>
      <c r="DVF18" s="57"/>
      <c r="DVG18" s="57"/>
      <c r="DVH18" s="57"/>
      <c r="DVI18" s="57"/>
      <c r="DVJ18" s="57"/>
      <c r="DVK18" s="57"/>
      <c r="DVL18" s="57"/>
      <c r="DVM18" s="57"/>
      <c r="DVN18" s="57"/>
      <c r="DVO18" s="57"/>
      <c r="DVP18" s="57"/>
      <c r="DVQ18" s="57"/>
      <c r="DVR18" s="57"/>
      <c r="DVS18" s="57"/>
      <c r="DVT18" s="57"/>
      <c r="DVU18" s="57"/>
      <c r="DVV18" s="57"/>
      <c r="DVW18" s="57"/>
      <c r="DVX18" s="57"/>
      <c r="DVY18" s="57"/>
      <c r="DVZ18" s="57"/>
      <c r="DWA18" s="57"/>
      <c r="DWB18" s="57"/>
      <c r="DWC18" s="57"/>
      <c r="DWD18" s="57"/>
      <c r="DWE18" s="57"/>
      <c r="DWF18" s="57"/>
      <c r="DWG18" s="57"/>
      <c r="DWH18" s="57"/>
      <c r="DWI18" s="57"/>
      <c r="DWJ18" s="57"/>
      <c r="DWK18" s="57"/>
      <c r="DWL18" s="57"/>
      <c r="DWM18" s="57"/>
      <c r="DWN18" s="57"/>
      <c r="DWO18" s="57"/>
      <c r="DWP18" s="57"/>
      <c r="DWQ18" s="57"/>
      <c r="DWR18" s="57"/>
      <c r="DWS18" s="57"/>
      <c r="DWT18" s="57"/>
      <c r="DWU18" s="57"/>
      <c r="DWV18" s="57"/>
      <c r="DWW18" s="57"/>
      <c r="DWX18" s="57"/>
      <c r="DWY18" s="57"/>
      <c r="DWZ18" s="57"/>
      <c r="DXA18" s="57"/>
      <c r="DXB18" s="57"/>
      <c r="DXC18" s="57"/>
      <c r="DXD18" s="57"/>
      <c r="DXE18" s="57"/>
      <c r="DXF18" s="57"/>
      <c r="DXG18" s="57"/>
      <c r="DXH18" s="57"/>
      <c r="DXI18" s="57"/>
      <c r="DXJ18" s="57"/>
      <c r="DXK18" s="57"/>
      <c r="DXL18" s="57"/>
      <c r="DXM18" s="57"/>
      <c r="DXN18" s="57"/>
      <c r="DXO18" s="57"/>
      <c r="DXP18" s="57"/>
      <c r="DXQ18" s="57"/>
      <c r="DXR18" s="57"/>
      <c r="DXS18" s="57"/>
      <c r="DXT18" s="57"/>
      <c r="DXU18" s="57"/>
      <c r="DXV18" s="57"/>
      <c r="DXW18" s="57"/>
      <c r="DXX18" s="57"/>
      <c r="DXY18" s="57"/>
      <c r="DXZ18" s="57"/>
      <c r="DYA18" s="57"/>
      <c r="DYB18" s="57"/>
      <c r="DYC18" s="57"/>
      <c r="DYD18" s="57"/>
      <c r="DYE18" s="57"/>
      <c r="DYF18" s="57"/>
      <c r="DYG18" s="57"/>
      <c r="DYH18" s="57"/>
      <c r="DYI18" s="57"/>
      <c r="DYJ18" s="57"/>
      <c r="DYK18" s="57"/>
      <c r="DYL18" s="57"/>
      <c r="DYM18" s="57"/>
      <c r="DYN18" s="57"/>
      <c r="DYO18" s="57"/>
      <c r="DYP18" s="57"/>
      <c r="DYQ18" s="57"/>
      <c r="DYR18" s="57"/>
      <c r="DYS18" s="57"/>
      <c r="DYT18" s="57"/>
      <c r="DYU18" s="57"/>
      <c r="DYV18" s="57"/>
      <c r="DYW18" s="57"/>
      <c r="DYX18" s="57"/>
      <c r="DYY18" s="57"/>
      <c r="DYZ18" s="57"/>
      <c r="DZA18" s="57"/>
      <c r="DZB18" s="57"/>
      <c r="DZC18" s="57"/>
      <c r="DZD18" s="57"/>
      <c r="DZE18" s="57"/>
      <c r="DZF18" s="57"/>
      <c r="DZG18" s="57"/>
      <c r="DZH18" s="57"/>
      <c r="DZI18" s="57"/>
      <c r="DZJ18" s="57"/>
      <c r="DZK18" s="57"/>
      <c r="DZL18" s="57"/>
      <c r="DZM18" s="57"/>
      <c r="DZN18" s="57"/>
      <c r="DZO18" s="57"/>
      <c r="DZP18" s="57"/>
      <c r="DZQ18" s="57"/>
      <c r="DZR18" s="57"/>
      <c r="DZS18" s="57"/>
      <c r="DZT18" s="57"/>
      <c r="DZU18" s="57"/>
      <c r="DZV18" s="57"/>
      <c r="DZW18" s="57"/>
      <c r="DZX18" s="57"/>
      <c r="DZY18" s="57"/>
      <c r="DZZ18" s="57"/>
      <c r="EAA18" s="57"/>
      <c r="EAB18" s="57"/>
      <c r="EAC18" s="57"/>
      <c r="EAD18" s="57"/>
      <c r="EAE18" s="57"/>
      <c r="EAF18" s="57"/>
      <c r="EAG18" s="57"/>
      <c r="EAH18" s="57"/>
      <c r="EAI18" s="57"/>
      <c r="EAJ18" s="57"/>
      <c r="EAK18" s="57"/>
      <c r="EAL18" s="57"/>
      <c r="EAM18" s="57"/>
      <c r="EAN18" s="57"/>
      <c r="EAO18" s="57"/>
      <c r="EAP18" s="57"/>
      <c r="EAQ18" s="57"/>
      <c r="EAR18" s="57"/>
      <c r="EAS18" s="57"/>
      <c r="EAT18" s="57"/>
      <c r="EAU18" s="57"/>
      <c r="EAV18" s="57"/>
      <c r="EAW18" s="57"/>
      <c r="EAX18" s="57"/>
      <c r="EAY18" s="57"/>
      <c r="EAZ18" s="57"/>
      <c r="EBA18" s="57"/>
      <c r="EBB18" s="57"/>
      <c r="EBC18" s="57"/>
      <c r="EBD18" s="57"/>
      <c r="EBE18" s="57"/>
      <c r="EBF18" s="57"/>
      <c r="EBG18" s="57"/>
      <c r="EBH18" s="57"/>
      <c r="EBI18" s="57"/>
      <c r="EBJ18" s="57"/>
      <c r="EBK18" s="57"/>
      <c r="EBL18" s="57"/>
      <c r="EBM18" s="57"/>
      <c r="EBN18" s="57"/>
      <c r="EBO18" s="57"/>
      <c r="EBP18" s="57"/>
      <c r="EBQ18" s="57"/>
      <c r="EBR18" s="57"/>
      <c r="EBS18" s="57"/>
      <c r="EBT18" s="57"/>
      <c r="EBU18" s="57"/>
      <c r="EBV18" s="57"/>
      <c r="EBW18" s="57"/>
      <c r="EBX18" s="57"/>
      <c r="EBY18" s="57"/>
      <c r="EBZ18" s="57"/>
      <c r="ECA18" s="57"/>
      <c r="ECB18" s="57"/>
      <c r="ECC18" s="57"/>
      <c r="ECD18" s="57"/>
      <c r="ECE18" s="57"/>
      <c r="ECF18" s="57"/>
      <c r="ECG18" s="57"/>
      <c r="ECH18" s="57"/>
      <c r="ECI18" s="57"/>
      <c r="ECJ18" s="57"/>
      <c r="ECK18" s="57"/>
      <c r="ECL18" s="57"/>
      <c r="ECM18" s="57"/>
      <c r="ECN18" s="57"/>
      <c r="ECO18" s="57"/>
      <c r="ECP18" s="57"/>
      <c r="ECQ18" s="57"/>
      <c r="ECR18" s="57"/>
      <c r="ECS18" s="57"/>
      <c r="ECT18" s="57"/>
      <c r="ECU18" s="57"/>
      <c r="ECV18" s="57"/>
      <c r="ECW18" s="57"/>
      <c r="ECX18" s="57"/>
      <c r="ECY18" s="57"/>
      <c r="ECZ18" s="57"/>
      <c r="EDA18" s="57"/>
      <c r="EDB18" s="57"/>
      <c r="EDC18" s="57"/>
      <c r="EDD18" s="57"/>
      <c r="EDE18" s="57"/>
      <c r="EDF18" s="57"/>
      <c r="EDG18" s="57"/>
      <c r="EDH18" s="57"/>
      <c r="EDI18" s="57"/>
      <c r="EDJ18" s="57"/>
      <c r="EDK18" s="57"/>
      <c r="EDL18" s="57"/>
      <c r="EDM18" s="57"/>
      <c r="EDN18" s="57"/>
      <c r="EDO18" s="57"/>
      <c r="EDP18" s="57"/>
      <c r="EDQ18" s="57"/>
      <c r="EDR18" s="57"/>
      <c r="EDS18" s="57"/>
      <c r="EDT18" s="57"/>
      <c r="EDU18" s="57"/>
      <c r="EDV18" s="57"/>
      <c r="EDW18" s="57"/>
      <c r="EDX18" s="57"/>
      <c r="EDY18" s="57"/>
      <c r="EDZ18" s="57"/>
      <c r="EEA18" s="57"/>
      <c r="EEB18" s="57"/>
      <c r="EEC18" s="57"/>
      <c r="EED18" s="57"/>
      <c r="EEE18" s="57"/>
      <c r="EEF18" s="57"/>
      <c r="EEG18" s="57"/>
      <c r="EEH18" s="57"/>
      <c r="EEI18" s="57"/>
      <c r="EEJ18" s="57"/>
      <c r="EEK18" s="57"/>
      <c r="EEL18" s="57"/>
      <c r="EEM18" s="57"/>
      <c r="EEN18" s="57"/>
      <c r="EEO18" s="57"/>
      <c r="EEP18" s="57"/>
      <c r="EEQ18" s="57"/>
      <c r="EER18" s="57"/>
      <c r="EES18" s="57"/>
      <c r="EET18" s="57"/>
      <c r="EEU18" s="57"/>
      <c r="EEV18" s="57"/>
      <c r="EEW18" s="57"/>
      <c r="EEX18" s="57"/>
      <c r="EEY18" s="57"/>
      <c r="EEZ18" s="57"/>
      <c r="EFA18" s="57"/>
      <c r="EFB18" s="57"/>
      <c r="EFC18" s="57"/>
      <c r="EFD18" s="57"/>
      <c r="EFE18" s="57"/>
      <c r="EFF18" s="57"/>
      <c r="EFG18" s="57"/>
      <c r="EFH18" s="57"/>
      <c r="EFI18" s="57"/>
      <c r="EFJ18" s="57"/>
      <c r="EFK18" s="57"/>
      <c r="EFL18" s="57"/>
      <c r="EFM18" s="57"/>
      <c r="EFN18" s="57"/>
      <c r="EFO18" s="57"/>
      <c r="EFP18" s="57"/>
      <c r="EFQ18" s="57"/>
      <c r="EFR18" s="57"/>
      <c r="EFS18" s="57"/>
      <c r="EFT18" s="57"/>
      <c r="EFU18" s="57"/>
      <c r="EFV18" s="57"/>
      <c r="EFW18" s="57"/>
      <c r="EFX18" s="57"/>
      <c r="EFY18" s="57"/>
      <c r="EFZ18" s="57"/>
      <c r="EGA18" s="57"/>
      <c r="EGB18" s="57"/>
      <c r="EGC18" s="57"/>
      <c r="EGD18" s="57"/>
      <c r="EGE18" s="57"/>
      <c r="EGF18" s="57"/>
      <c r="EGG18" s="57"/>
      <c r="EGH18" s="57"/>
      <c r="EGI18" s="57"/>
      <c r="EGJ18" s="57"/>
      <c r="EGK18" s="57"/>
      <c r="EGL18" s="57"/>
      <c r="EGM18" s="57"/>
      <c r="EGN18" s="57"/>
      <c r="EGO18" s="57"/>
      <c r="EGP18" s="57"/>
      <c r="EGQ18" s="57"/>
      <c r="EGR18" s="57"/>
      <c r="EGS18" s="57"/>
      <c r="EGT18" s="57"/>
      <c r="EGU18" s="57"/>
      <c r="EGV18" s="57"/>
      <c r="EGW18" s="57"/>
      <c r="EGX18" s="57"/>
      <c r="EGY18" s="57"/>
      <c r="EGZ18" s="57"/>
      <c r="EHA18" s="57"/>
      <c r="EHB18" s="57"/>
      <c r="EHC18" s="57"/>
      <c r="EHD18" s="57"/>
      <c r="EHE18" s="57"/>
      <c r="EHF18" s="57"/>
      <c r="EHG18" s="57"/>
      <c r="EHH18" s="57"/>
      <c r="EHI18" s="57"/>
      <c r="EHJ18" s="57"/>
      <c r="EHK18" s="57"/>
      <c r="EHL18" s="57"/>
      <c r="EHM18" s="57"/>
      <c r="EHN18" s="57"/>
      <c r="EHO18" s="57"/>
      <c r="EHP18" s="57"/>
      <c r="EHQ18" s="57"/>
      <c r="EHR18" s="57"/>
      <c r="EHS18" s="57"/>
      <c r="EHT18" s="57"/>
      <c r="EHU18" s="57"/>
      <c r="EHV18" s="57"/>
      <c r="EHW18" s="57"/>
      <c r="EHX18" s="57"/>
      <c r="EHY18" s="57"/>
      <c r="EHZ18" s="57"/>
      <c r="EIA18" s="57"/>
      <c r="EIB18" s="57"/>
      <c r="EIC18" s="57"/>
      <c r="EID18" s="57"/>
      <c r="EIE18" s="57"/>
      <c r="EIF18" s="57"/>
      <c r="EIG18" s="57"/>
      <c r="EIH18" s="57"/>
      <c r="EII18" s="57"/>
      <c r="EIJ18" s="57"/>
      <c r="EIK18" s="57"/>
      <c r="EIL18" s="57"/>
      <c r="EIM18" s="57"/>
      <c r="EIN18" s="57"/>
      <c r="EIO18" s="57"/>
      <c r="EIP18" s="57"/>
      <c r="EIQ18" s="57"/>
      <c r="EIR18" s="57"/>
      <c r="EIS18" s="57"/>
      <c r="EIT18" s="57"/>
      <c r="EIU18" s="57"/>
      <c r="EIV18" s="57"/>
      <c r="EIW18" s="57"/>
      <c r="EIX18" s="57"/>
      <c r="EIY18" s="57"/>
      <c r="EIZ18" s="57"/>
      <c r="EJA18" s="57"/>
      <c r="EJB18" s="57"/>
      <c r="EJC18" s="57"/>
      <c r="EJD18" s="57"/>
      <c r="EJE18" s="57"/>
      <c r="EJF18" s="57"/>
      <c r="EJG18" s="57"/>
      <c r="EJH18" s="57"/>
      <c r="EJI18" s="57"/>
      <c r="EJJ18" s="57"/>
      <c r="EJK18" s="57"/>
      <c r="EJL18" s="57"/>
      <c r="EJM18" s="57"/>
      <c r="EJN18" s="57"/>
      <c r="EJO18" s="57"/>
      <c r="EJP18" s="57"/>
      <c r="EJQ18" s="57"/>
      <c r="EJR18" s="57"/>
      <c r="EJS18" s="57"/>
      <c r="EJT18" s="57"/>
      <c r="EJU18" s="57"/>
      <c r="EJV18" s="57"/>
      <c r="EJW18" s="57"/>
      <c r="EJX18" s="57"/>
      <c r="EJY18" s="57"/>
      <c r="EJZ18" s="57"/>
      <c r="EKA18" s="57"/>
      <c r="EKB18" s="57"/>
      <c r="EKC18" s="57"/>
      <c r="EKD18" s="57"/>
      <c r="EKE18" s="57"/>
      <c r="EKF18" s="57"/>
      <c r="EKG18" s="57"/>
      <c r="EKH18" s="57"/>
      <c r="EKI18" s="57"/>
      <c r="EKJ18" s="57"/>
      <c r="EKK18" s="57"/>
      <c r="EKL18" s="57"/>
      <c r="EKM18" s="57"/>
      <c r="EKN18" s="57"/>
      <c r="EKO18" s="57"/>
      <c r="EKP18" s="57"/>
      <c r="EKQ18" s="57"/>
      <c r="EKR18" s="57"/>
      <c r="EKS18" s="57"/>
      <c r="EKT18" s="57"/>
      <c r="EKU18" s="57"/>
      <c r="EKV18" s="57"/>
      <c r="EKW18" s="57"/>
      <c r="EKX18" s="57"/>
      <c r="EKY18" s="57"/>
      <c r="EKZ18" s="57"/>
      <c r="ELA18" s="57"/>
      <c r="ELB18" s="57"/>
      <c r="ELC18" s="57"/>
      <c r="ELD18" s="57"/>
      <c r="ELE18" s="57"/>
      <c r="ELF18" s="57"/>
      <c r="ELG18" s="57"/>
      <c r="ELH18" s="57"/>
      <c r="ELI18" s="57"/>
      <c r="ELJ18" s="57"/>
      <c r="ELK18" s="57"/>
      <c r="ELL18" s="57"/>
      <c r="ELM18" s="57"/>
      <c r="ELN18" s="57"/>
      <c r="ELO18" s="57"/>
      <c r="ELP18" s="57"/>
      <c r="ELQ18" s="57"/>
      <c r="ELR18" s="57"/>
      <c r="ELS18" s="57"/>
      <c r="ELT18" s="57"/>
      <c r="ELU18" s="57"/>
      <c r="ELV18" s="57"/>
      <c r="ELW18" s="57"/>
      <c r="ELX18" s="57"/>
      <c r="ELY18" s="57"/>
      <c r="ELZ18" s="57"/>
      <c r="EMA18" s="57"/>
      <c r="EMB18" s="57"/>
      <c r="EMC18" s="57"/>
      <c r="EMD18" s="57"/>
      <c r="EME18" s="57"/>
      <c r="EMF18" s="57"/>
      <c r="EMG18" s="57"/>
      <c r="EMH18" s="57"/>
      <c r="EMI18" s="57"/>
      <c r="EMJ18" s="57"/>
      <c r="EMK18" s="57"/>
      <c r="EML18" s="57"/>
      <c r="EMM18" s="57"/>
      <c r="EMN18" s="57"/>
      <c r="EMO18" s="57"/>
      <c r="EMP18" s="57"/>
      <c r="EMQ18" s="57"/>
      <c r="EMR18" s="57"/>
      <c r="EMS18" s="57"/>
      <c r="EMT18" s="57"/>
      <c r="EMU18" s="57"/>
      <c r="EMV18" s="57"/>
      <c r="EMW18" s="57"/>
      <c r="EMX18" s="57"/>
      <c r="EMY18" s="57"/>
      <c r="EMZ18" s="57"/>
      <c r="ENA18" s="57"/>
      <c r="ENB18" s="57"/>
      <c r="ENC18" s="57"/>
      <c r="END18" s="57"/>
      <c r="ENE18" s="57"/>
      <c r="ENF18" s="57"/>
      <c r="ENG18" s="57"/>
      <c r="ENH18" s="57"/>
      <c r="ENI18" s="57"/>
      <c r="ENJ18" s="57"/>
      <c r="ENK18" s="57"/>
      <c r="ENL18" s="57"/>
      <c r="ENM18" s="57"/>
      <c r="ENN18" s="57"/>
      <c r="ENO18" s="57"/>
      <c r="ENP18" s="57"/>
      <c r="ENQ18" s="57"/>
      <c r="ENR18" s="57"/>
      <c r="ENS18" s="57"/>
      <c r="ENT18" s="57"/>
      <c r="ENU18" s="57"/>
      <c r="ENV18" s="57"/>
      <c r="ENW18" s="57"/>
      <c r="ENX18" s="57"/>
      <c r="ENY18" s="57"/>
      <c r="ENZ18" s="57"/>
      <c r="EOA18" s="57"/>
      <c r="EOB18" s="57"/>
      <c r="EOC18" s="57"/>
      <c r="EOD18" s="57"/>
      <c r="EOE18" s="57"/>
      <c r="EOF18" s="57"/>
      <c r="EOG18" s="57"/>
      <c r="EOH18" s="57"/>
      <c r="EOI18" s="57"/>
      <c r="EOJ18" s="57"/>
      <c r="EOK18" s="57"/>
      <c r="EOL18" s="57"/>
      <c r="EOM18" s="57"/>
      <c r="EON18" s="57"/>
      <c r="EOO18" s="57"/>
      <c r="EOP18" s="57"/>
      <c r="EOQ18" s="57"/>
      <c r="EOR18" s="57"/>
      <c r="EOS18" s="57"/>
      <c r="EOT18" s="57"/>
      <c r="EOU18" s="57"/>
      <c r="EOV18" s="57"/>
      <c r="EOW18" s="57"/>
      <c r="EOX18" s="57"/>
      <c r="EOY18" s="57"/>
      <c r="EOZ18" s="57"/>
      <c r="EPA18" s="57"/>
      <c r="EPB18" s="57"/>
      <c r="EPC18" s="57"/>
      <c r="EPD18" s="57"/>
      <c r="EPE18" s="57"/>
      <c r="EPF18" s="57"/>
      <c r="EPG18" s="57"/>
      <c r="EPH18" s="57"/>
      <c r="EPI18" s="57"/>
      <c r="EPJ18" s="57"/>
      <c r="EPK18" s="57"/>
      <c r="EPL18" s="57"/>
      <c r="EPM18" s="57"/>
      <c r="EPN18" s="57"/>
      <c r="EPO18" s="57"/>
      <c r="EPP18" s="57"/>
      <c r="EPQ18" s="57"/>
      <c r="EPR18" s="57"/>
      <c r="EPS18" s="57"/>
      <c r="EPT18" s="57"/>
      <c r="EPU18" s="57"/>
      <c r="EPV18" s="57"/>
      <c r="EPW18" s="57"/>
      <c r="EPX18" s="57"/>
      <c r="EPY18" s="57"/>
      <c r="EPZ18" s="57"/>
      <c r="EQA18" s="57"/>
      <c r="EQB18" s="57"/>
      <c r="EQC18" s="57"/>
      <c r="EQD18" s="57"/>
      <c r="EQE18" s="57"/>
      <c r="EQF18" s="57"/>
      <c r="EQG18" s="57"/>
      <c r="EQH18" s="57"/>
      <c r="EQI18" s="57"/>
      <c r="EQJ18" s="57"/>
      <c r="EQK18" s="57"/>
      <c r="EQL18" s="57"/>
      <c r="EQM18" s="57"/>
      <c r="EQN18" s="57"/>
      <c r="EQO18" s="57"/>
      <c r="EQP18" s="57"/>
      <c r="EQQ18" s="57"/>
      <c r="EQR18" s="57"/>
      <c r="EQS18" s="57"/>
      <c r="EQT18" s="57"/>
      <c r="EQU18" s="57"/>
      <c r="EQV18" s="57"/>
      <c r="EQW18" s="57"/>
      <c r="EQX18" s="57"/>
      <c r="EQY18" s="57"/>
      <c r="EQZ18" s="57"/>
      <c r="ERA18" s="57"/>
      <c r="ERB18" s="57"/>
      <c r="ERC18" s="57"/>
      <c r="ERD18" s="57"/>
      <c r="ERE18" s="57"/>
      <c r="ERF18" s="57"/>
      <c r="ERG18" s="57"/>
      <c r="ERH18" s="57"/>
      <c r="ERI18" s="57"/>
      <c r="ERJ18" s="57"/>
      <c r="ERK18" s="57"/>
      <c r="ERL18" s="57"/>
      <c r="ERM18" s="57"/>
      <c r="ERN18" s="57"/>
      <c r="ERO18" s="57"/>
      <c r="ERP18" s="57"/>
      <c r="ERQ18" s="57"/>
      <c r="ERR18" s="57"/>
      <c r="ERS18" s="57"/>
      <c r="ERT18" s="57"/>
      <c r="ERU18" s="57"/>
      <c r="ERV18" s="57"/>
      <c r="ERW18" s="57"/>
      <c r="ERX18" s="57"/>
      <c r="ERY18" s="57"/>
      <c r="ERZ18" s="57"/>
      <c r="ESA18" s="57"/>
      <c r="ESB18" s="57"/>
      <c r="ESC18" s="57"/>
      <c r="ESD18" s="57"/>
      <c r="ESE18" s="57"/>
      <c r="ESF18" s="57"/>
      <c r="ESG18" s="57"/>
      <c r="ESH18" s="57"/>
      <c r="ESI18" s="57"/>
      <c r="ESJ18" s="57"/>
      <c r="ESK18" s="57"/>
      <c r="ESL18" s="57"/>
      <c r="ESM18" s="57"/>
      <c r="ESN18" s="57"/>
      <c r="ESO18" s="57"/>
      <c r="ESP18" s="57"/>
      <c r="ESQ18" s="57"/>
      <c r="ESR18" s="57"/>
      <c r="ESS18" s="57"/>
      <c r="EST18" s="57"/>
      <c r="ESU18" s="57"/>
      <c r="ESV18" s="57"/>
      <c r="ESW18" s="57"/>
      <c r="ESX18" s="57"/>
      <c r="ESY18" s="57"/>
      <c r="ESZ18" s="57"/>
      <c r="ETA18" s="57"/>
      <c r="ETB18" s="57"/>
      <c r="ETC18" s="57"/>
      <c r="ETD18" s="57"/>
      <c r="ETE18" s="57"/>
      <c r="ETF18" s="57"/>
      <c r="ETG18" s="57"/>
      <c r="ETH18" s="57"/>
      <c r="ETI18" s="57"/>
      <c r="ETJ18" s="57"/>
      <c r="ETK18" s="57"/>
      <c r="ETL18" s="57"/>
      <c r="ETM18" s="57"/>
      <c r="ETN18" s="57"/>
      <c r="ETO18" s="57"/>
      <c r="ETP18" s="57"/>
      <c r="ETQ18" s="57"/>
      <c r="ETR18" s="57"/>
      <c r="ETS18" s="57"/>
      <c r="ETT18" s="57"/>
      <c r="ETU18" s="57"/>
      <c r="ETV18" s="57"/>
      <c r="ETW18" s="57"/>
      <c r="ETX18" s="57"/>
      <c r="ETY18" s="57"/>
      <c r="ETZ18" s="57"/>
      <c r="EUA18" s="57"/>
      <c r="EUB18" s="57"/>
      <c r="EUC18" s="57"/>
      <c r="EUD18" s="57"/>
      <c r="EUE18" s="57"/>
      <c r="EUF18" s="57"/>
      <c r="EUG18" s="57"/>
      <c r="EUH18" s="57"/>
      <c r="EUI18" s="57"/>
      <c r="EUJ18" s="57"/>
      <c r="EUK18" s="57"/>
      <c r="EUL18" s="57"/>
      <c r="EUM18" s="57"/>
      <c r="EUN18" s="57"/>
      <c r="EUO18" s="57"/>
      <c r="EUP18" s="57"/>
      <c r="EUQ18" s="57"/>
      <c r="EUR18" s="57"/>
      <c r="EUS18" s="57"/>
      <c r="EUT18" s="57"/>
      <c r="EUU18" s="57"/>
      <c r="EUV18" s="57"/>
      <c r="EUW18" s="57"/>
      <c r="EUX18" s="57"/>
      <c r="EUY18" s="57"/>
      <c r="EUZ18" s="57"/>
      <c r="EVA18" s="57"/>
      <c r="EVB18" s="57"/>
      <c r="EVC18" s="57"/>
      <c r="EVD18" s="57"/>
      <c r="EVE18" s="57"/>
      <c r="EVF18" s="57"/>
      <c r="EVG18" s="57"/>
      <c r="EVH18" s="57"/>
      <c r="EVI18" s="57"/>
      <c r="EVJ18" s="57"/>
      <c r="EVK18" s="57"/>
      <c r="EVL18" s="57"/>
      <c r="EVM18" s="57"/>
      <c r="EVN18" s="57"/>
      <c r="EVO18" s="57"/>
      <c r="EVP18" s="57"/>
      <c r="EVQ18" s="57"/>
      <c r="EVR18" s="57"/>
      <c r="EVS18" s="57"/>
      <c r="EVT18" s="57"/>
      <c r="EVU18" s="57"/>
      <c r="EVV18" s="57"/>
      <c r="EVW18" s="57"/>
      <c r="EVX18" s="57"/>
      <c r="EVY18" s="57"/>
      <c r="EVZ18" s="57"/>
      <c r="EWA18" s="57"/>
      <c r="EWB18" s="57"/>
      <c r="EWC18" s="57"/>
      <c r="EWD18" s="57"/>
      <c r="EWE18" s="57"/>
      <c r="EWF18" s="57"/>
      <c r="EWG18" s="57"/>
      <c r="EWH18" s="57"/>
      <c r="EWI18" s="57"/>
      <c r="EWJ18" s="57"/>
      <c r="EWK18" s="57"/>
      <c r="EWL18" s="57"/>
      <c r="EWM18" s="57"/>
      <c r="EWN18" s="57"/>
      <c r="EWO18" s="57"/>
      <c r="EWP18" s="57"/>
      <c r="EWQ18" s="57"/>
      <c r="EWR18" s="57"/>
      <c r="EWS18" s="57"/>
      <c r="EWT18" s="57"/>
      <c r="EWU18" s="57"/>
      <c r="EWV18" s="57"/>
      <c r="EWW18" s="57"/>
      <c r="EWX18" s="57"/>
      <c r="EWY18" s="57"/>
      <c r="EWZ18" s="57"/>
      <c r="EXA18" s="57"/>
      <c r="EXB18" s="57"/>
      <c r="EXC18" s="57"/>
      <c r="EXD18" s="57"/>
      <c r="EXE18" s="57"/>
      <c r="EXF18" s="57"/>
      <c r="EXG18" s="57"/>
      <c r="EXH18" s="57"/>
      <c r="EXI18" s="57"/>
      <c r="EXJ18" s="57"/>
      <c r="EXK18" s="57"/>
      <c r="EXL18" s="57"/>
      <c r="EXM18" s="57"/>
      <c r="EXN18" s="57"/>
      <c r="EXO18" s="57"/>
      <c r="EXP18" s="57"/>
      <c r="EXQ18" s="57"/>
      <c r="EXR18" s="57"/>
      <c r="EXS18" s="57"/>
      <c r="EXT18" s="57"/>
      <c r="EXU18" s="57"/>
      <c r="EXV18" s="57"/>
      <c r="EXW18" s="57"/>
      <c r="EXX18" s="57"/>
      <c r="EXY18" s="57"/>
      <c r="EXZ18" s="57"/>
      <c r="EYA18" s="57"/>
      <c r="EYB18" s="57"/>
      <c r="EYC18" s="57"/>
      <c r="EYD18" s="57"/>
      <c r="EYE18" s="57"/>
      <c r="EYF18" s="57"/>
      <c r="EYG18" s="57"/>
      <c r="EYH18" s="57"/>
      <c r="EYI18" s="57"/>
      <c r="EYJ18" s="57"/>
      <c r="EYK18" s="57"/>
      <c r="EYL18" s="57"/>
      <c r="EYM18" s="57"/>
      <c r="EYN18" s="57"/>
      <c r="EYO18" s="57"/>
      <c r="EYP18" s="57"/>
      <c r="EYQ18" s="57"/>
      <c r="EYR18" s="57"/>
      <c r="EYS18" s="57"/>
      <c r="EYT18" s="57"/>
      <c r="EYU18" s="57"/>
      <c r="EYV18" s="57"/>
      <c r="EYW18" s="57"/>
      <c r="EYX18" s="57"/>
      <c r="EYY18" s="57"/>
      <c r="EYZ18" s="57"/>
      <c r="EZA18" s="57"/>
      <c r="EZB18" s="57"/>
      <c r="EZC18" s="57"/>
      <c r="EZD18" s="57"/>
      <c r="EZE18" s="57"/>
      <c r="EZF18" s="57"/>
      <c r="EZG18" s="57"/>
      <c r="EZH18" s="57"/>
      <c r="EZI18" s="57"/>
      <c r="EZJ18" s="57"/>
      <c r="EZK18" s="57"/>
      <c r="EZL18" s="57"/>
      <c r="EZM18" s="57"/>
      <c r="EZN18" s="57"/>
      <c r="EZO18" s="57"/>
      <c r="EZP18" s="57"/>
      <c r="EZQ18" s="57"/>
      <c r="EZR18" s="57"/>
      <c r="EZS18" s="57"/>
      <c r="EZT18" s="57"/>
      <c r="EZU18" s="57"/>
      <c r="EZV18" s="57"/>
      <c r="EZW18" s="57"/>
      <c r="EZX18" s="57"/>
      <c r="EZY18" s="57"/>
      <c r="EZZ18" s="57"/>
      <c r="FAA18" s="57"/>
      <c r="FAB18" s="57"/>
      <c r="FAC18" s="57"/>
      <c r="FAD18" s="57"/>
      <c r="FAE18" s="57"/>
      <c r="FAF18" s="57"/>
      <c r="FAG18" s="57"/>
      <c r="FAH18" s="57"/>
      <c r="FAI18" s="57"/>
      <c r="FAJ18" s="57"/>
      <c r="FAK18" s="57"/>
      <c r="FAL18" s="57"/>
      <c r="FAM18" s="57"/>
      <c r="FAN18" s="57"/>
      <c r="FAO18" s="57"/>
      <c r="FAP18" s="57"/>
      <c r="FAQ18" s="57"/>
      <c r="FAR18" s="57"/>
      <c r="FAS18" s="57"/>
      <c r="FAT18" s="57"/>
      <c r="FAU18" s="57"/>
      <c r="FAV18" s="57"/>
      <c r="FAW18" s="57"/>
      <c r="FAX18" s="57"/>
      <c r="FAY18" s="57"/>
      <c r="FAZ18" s="57"/>
      <c r="FBA18" s="57"/>
      <c r="FBB18" s="57"/>
      <c r="FBC18" s="57"/>
      <c r="FBD18" s="57"/>
      <c r="FBE18" s="57"/>
      <c r="FBF18" s="57"/>
      <c r="FBG18" s="57"/>
      <c r="FBH18" s="57"/>
      <c r="FBI18" s="57"/>
      <c r="FBJ18" s="57"/>
      <c r="FBK18" s="57"/>
      <c r="FBL18" s="57"/>
      <c r="FBM18" s="57"/>
      <c r="FBN18" s="57"/>
      <c r="FBO18" s="57"/>
      <c r="FBP18" s="57"/>
      <c r="FBQ18" s="57"/>
      <c r="FBR18" s="57"/>
      <c r="FBS18" s="57"/>
      <c r="FBT18" s="57"/>
      <c r="FBU18" s="57"/>
      <c r="FBV18" s="57"/>
      <c r="FBW18" s="57"/>
      <c r="FBX18" s="57"/>
      <c r="FBY18" s="57"/>
      <c r="FBZ18" s="57"/>
      <c r="FCA18" s="57"/>
      <c r="FCB18" s="57"/>
      <c r="FCC18" s="57"/>
      <c r="FCD18" s="57"/>
      <c r="FCE18" s="57"/>
      <c r="FCF18" s="57"/>
      <c r="FCG18" s="57"/>
      <c r="FCH18" s="57"/>
      <c r="FCI18" s="57"/>
      <c r="FCJ18" s="57"/>
      <c r="FCK18" s="57"/>
      <c r="FCL18" s="57"/>
      <c r="FCM18" s="57"/>
      <c r="FCN18" s="57"/>
      <c r="FCO18" s="57"/>
      <c r="FCP18" s="57"/>
      <c r="FCQ18" s="57"/>
      <c r="FCR18" s="57"/>
      <c r="FCS18" s="57"/>
      <c r="FCT18" s="57"/>
      <c r="FCU18" s="57"/>
      <c r="FCV18" s="57"/>
      <c r="FCW18" s="57"/>
      <c r="FCX18" s="57"/>
      <c r="FCY18" s="57"/>
      <c r="FCZ18" s="57"/>
      <c r="FDA18" s="57"/>
      <c r="FDB18" s="57"/>
      <c r="FDC18" s="57"/>
      <c r="FDD18" s="57"/>
      <c r="FDE18" s="57"/>
      <c r="FDF18" s="57"/>
      <c r="FDG18" s="57"/>
      <c r="FDH18" s="57"/>
      <c r="FDI18" s="57"/>
      <c r="FDJ18" s="57"/>
      <c r="FDK18" s="57"/>
      <c r="FDL18" s="57"/>
      <c r="FDM18" s="57"/>
      <c r="FDN18" s="57"/>
      <c r="FDO18" s="57"/>
      <c r="FDP18" s="57"/>
      <c r="FDQ18" s="57"/>
      <c r="FDR18" s="57"/>
      <c r="FDS18" s="57"/>
      <c r="FDT18" s="57"/>
      <c r="FDU18" s="57"/>
      <c r="FDV18" s="57"/>
      <c r="FDW18" s="57"/>
      <c r="FDX18" s="57"/>
      <c r="FDY18" s="57"/>
      <c r="FDZ18" s="57"/>
      <c r="FEA18" s="57"/>
      <c r="FEB18" s="57"/>
      <c r="FEC18" s="57"/>
      <c r="FED18" s="57"/>
      <c r="FEE18" s="57"/>
      <c r="FEF18" s="57"/>
      <c r="FEG18" s="57"/>
      <c r="FEH18" s="57"/>
      <c r="FEI18" s="57"/>
      <c r="FEJ18" s="57"/>
      <c r="FEK18" s="57"/>
      <c r="FEL18" s="57"/>
      <c r="FEM18" s="57"/>
      <c r="FEN18" s="57"/>
      <c r="FEO18" s="57"/>
      <c r="FEP18" s="57"/>
      <c r="FEQ18" s="57"/>
      <c r="FER18" s="57"/>
      <c r="FES18" s="57"/>
      <c r="FET18" s="57"/>
      <c r="FEU18" s="57"/>
      <c r="FEV18" s="57"/>
      <c r="FEW18" s="57"/>
      <c r="FEX18" s="57"/>
      <c r="FEY18" s="57"/>
      <c r="FEZ18" s="57"/>
      <c r="FFA18" s="57"/>
      <c r="FFB18" s="57"/>
      <c r="FFC18" s="57"/>
      <c r="FFD18" s="57"/>
      <c r="FFE18" s="57"/>
      <c r="FFF18" s="57"/>
      <c r="FFG18" s="57"/>
      <c r="FFH18" s="57"/>
      <c r="FFI18" s="57"/>
      <c r="FFJ18" s="57"/>
      <c r="FFK18" s="57"/>
      <c r="FFL18" s="57"/>
      <c r="FFM18" s="57"/>
      <c r="FFN18" s="57"/>
      <c r="FFO18" s="57"/>
      <c r="FFP18" s="57"/>
      <c r="FFQ18" s="57"/>
      <c r="FFR18" s="57"/>
      <c r="FFS18" s="57"/>
      <c r="FFT18" s="57"/>
      <c r="FFU18" s="57"/>
      <c r="FFV18" s="57"/>
      <c r="FFW18" s="57"/>
      <c r="FFX18" s="57"/>
      <c r="FFY18" s="57"/>
      <c r="FFZ18" s="57"/>
      <c r="FGA18" s="57"/>
      <c r="FGB18" s="57"/>
      <c r="FGC18" s="57"/>
      <c r="FGD18" s="57"/>
      <c r="FGE18" s="57"/>
      <c r="FGF18" s="57"/>
      <c r="FGG18" s="57"/>
      <c r="FGH18" s="57"/>
      <c r="FGI18" s="57"/>
      <c r="FGJ18" s="57"/>
      <c r="FGK18" s="57"/>
      <c r="FGL18" s="57"/>
      <c r="FGM18" s="57"/>
      <c r="FGN18" s="57"/>
      <c r="FGO18" s="57"/>
      <c r="FGP18" s="57"/>
      <c r="FGQ18" s="57"/>
      <c r="FGR18" s="57"/>
      <c r="FGS18" s="57"/>
      <c r="FGT18" s="57"/>
      <c r="FGU18" s="57"/>
      <c r="FGV18" s="57"/>
      <c r="FGW18" s="57"/>
      <c r="FGX18" s="57"/>
      <c r="FGY18" s="57"/>
      <c r="FGZ18" s="57"/>
      <c r="FHA18" s="57"/>
      <c r="FHB18" s="57"/>
      <c r="FHC18" s="57"/>
      <c r="FHD18" s="57"/>
      <c r="FHE18" s="57"/>
      <c r="FHF18" s="57"/>
      <c r="FHG18" s="57"/>
      <c r="FHH18" s="57"/>
      <c r="FHI18" s="57"/>
      <c r="FHJ18" s="57"/>
      <c r="FHK18" s="57"/>
      <c r="FHL18" s="57"/>
      <c r="FHM18" s="57"/>
      <c r="FHN18" s="57"/>
      <c r="FHO18" s="57"/>
      <c r="FHP18" s="57"/>
      <c r="FHQ18" s="57"/>
      <c r="FHR18" s="57"/>
      <c r="FHS18" s="57"/>
      <c r="FHT18" s="57"/>
      <c r="FHU18" s="57"/>
      <c r="FHV18" s="57"/>
      <c r="FHW18" s="57"/>
      <c r="FHX18" s="57"/>
      <c r="FHY18" s="57"/>
      <c r="FHZ18" s="57"/>
      <c r="FIA18" s="57"/>
      <c r="FIB18" s="57"/>
      <c r="FIC18" s="57"/>
      <c r="FID18" s="57"/>
      <c r="FIE18" s="57"/>
      <c r="FIF18" s="57"/>
      <c r="FIG18" s="57"/>
      <c r="FIH18" s="57"/>
      <c r="FII18" s="57"/>
      <c r="FIJ18" s="57"/>
      <c r="FIK18" s="57"/>
      <c r="FIL18" s="57"/>
      <c r="FIM18" s="57"/>
      <c r="FIN18" s="57"/>
      <c r="FIO18" s="57"/>
      <c r="FIP18" s="57"/>
      <c r="FIQ18" s="57"/>
      <c r="FIR18" s="57"/>
      <c r="FIS18" s="57"/>
      <c r="FIT18" s="57"/>
      <c r="FIU18" s="57"/>
      <c r="FIV18" s="57"/>
      <c r="FIW18" s="57"/>
      <c r="FIX18" s="57"/>
      <c r="FIY18" s="57"/>
      <c r="FIZ18" s="57"/>
      <c r="FJA18" s="57"/>
      <c r="FJB18" s="57"/>
      <c r="FJC18" s="57"/>
      <c r="FJD18" s="57"/>
      <c r="FJE18" s="57"/>
      <c r="FJF18" s="57"/>
      <c r="FJG18" s="57"/>
      <c r="FJH18" s="57"/>
      <c r="FJI18" s="57"/>
      <c r="FJJ18" s="57"/>
      <c r="FJK18" s="57"/>
      <c r="FJL18" s="57"/>
      <c r="FJM18" s="57"/>
      <c r="FJN18" s="57"/>
      <c r="FJO18" s="57"/>
      <c r="FJP18" s="57"/>
      <c r="FJQ18" s="57"/>
      <c r="FJR18" s="57"/>
      <c r="FJS18" s="57"/>
      <c r="FJT18" s="57"/>
      <c r="FJU18" s="57"/>
      <c r="FJV18" s="57"/>
      <c r="FJW18" s="57"/>
      <c r="FJX18" s="57"/>
      <c r="FJY18" s="57"/>
      <c r="FJZ18" s="57"/>
      <c r="FKA18" s="57"/>
      <c r="FKB18" s="57"/>
      <c r="FKC18" s="57"/>
      <c r="FKD18" s="57"/>
      <c r="FKE18" s="57"/>
      <c r="FKF18" s="57"/>
      <c r="FKG18" s="57"/>
      <c r="FKH18" s="57"/>
      <c r="FKI18" s="57"/>
      <c r="FKJ18" s="57"/>
      <c r="FKK18" s="57"/>
      <c r="FKL18" s="57"/>
      <c r="FKM18" s="57"/>
      <c r="FKN18" s="57"/>
      <c r="FKO18" s="57"/>
      <c r="FKP18" s="57"/>
      <c r="FKQ18" s="57"/>
      <c r="FKR18" s="57"/>
      <c r="FKS18" s="57"/>
      <c r="FKT18" s="57"/>
      <c r="FKU18" s="57"/>
      <c r="FKV18" s="57"/>
      <c r="FKW18" s="57"/>
      <c r="FKX18" s="57"/>
      <c r="FKY18" s="57"/>
      <c r="FKZ18" s="57"/>
      <c r="FLA18" s="57"/>
      <c r="FLB18" s="57"/>
      <c r="FLC18" s="57"/>
      <c r="FLD18" s="57"/>
      <c r="FLE18" s="57"/>
      <c r="FLF18" s="57"/>
      <c r="FLG18" s="57"/>
      <c r="FLH18" s="57"/>
      <c r="FLI18" s="57"/>
      <c r="FLJ18" s="57"/>
      <c r="FLK18" s="57"/>
      <c r="FLL18" s="57"/>
      <c r="FLM18" s="57"/>
      <c r="FLN18" s="57"/>
      <c r="FLO18" s="57"/>
      <c r="FLP18" s="57"/>
      <c r="FLQ18" s="57"/>
      <c r="FLR18" s="57"/>
      <c r="FLS18" s="57"/>
      <c r="FLT18" s="57"/>
      <c r="FLU18" s="57"/>
      <c r="FLV18" s="57"/>
      <c r="FLW18" s="57"/>
      <c r="FLX18" s="57"/>
      <c r="FLY18" s="57"/>
      <c r="FLZ18" s="57"/>
      <c r="FMA18" s="57"/>
      <c r="FMB18" s="57"/>
      <c r="FMC18" s="57"/>
      <c r="FMD18" s="57"/>
      <c r="FME18" s="57"/>
      <c r="FMF18" s="57"/>
      <c r="FMG18" s="57"/>
      <c r="FMH18" s="57"/>
      <c r="FMI18" s="57"/>
      <c r="FMJ18" s="57"/>
      <c r="FMK18" s="57"/>
      <c r="FML18" s="57"/>
      <c r="FMM18" s="57"/>
      <c r="FMN18" s="57"/>
      <c r="FMO18" s="57"/>
      <c r="FMP18" s="57"/>
      <c r="FMQ18" s="57"/>
      <c r="FMR18" s="57"/>
      <c r="FMS18" s="57"/>
      <c r="FMT18" s="57"/>
      <c r="FMU18" s="57"/>
      <c r="FMV18" s="57"/>
      <c r="FMW18" s="57"/>
      <c r="FMX18" s="57"/>
      <c r="FMY18" s="57"/>
      <c r="FMZ18" s="57"/>
      <c r="FNA18" s="57"/>
      <c r="FNB18" s="57"/>
      <c r="FNC18" s="57"/>
      <c r="FND18" s="57"/>
      <c r="FNE18" s="57"/>
      <c r="FNF18" s="57"/>
      <c r="FNG18" s="57"/>
      <c r="FNH18" s="57"/>
      <c r="FNI18" s="57"/>
      <c r="FNJ18" s="57"/>
      <c r="FNK18" s="57"/>
      <c r="FNL18" s="57"/>
      <c r="FNM18" s="57"/>
      <c r="FNN18" s="57"/>
      <c r="FNO18" s="57"/>
      <c r="FNP18" s="57"/>
      <c r="FNQ18" s="57"/>
      <c r="FNR18" s="57"/>
      <c r="FNS18" s="57"/>
      <c r="FNT18" s="57"/>
      <c r="FNU18" s="57"/>
      <c r="FNV18" s="57"/>
      <c r="FNW18" s="57"/>
      <c r="FNX18" s="57"/>
      <c r="FNY18" s="57"/>
      <c r="FNZ18" s="57"/>
      <c r="FOA18" s="57"/>
      <c r="FOB18" s="57"/>
      <c r="FOC18" s="57"/>
      <c r="FOD18" s="57"/>
      <c r="FOE18" s="57"/>
      <c r="FOF18" s="57"/>
      <c r="FOG18" s="57"/>
      <c r="FOH18" s="57"/>
      <c r="FOI18" s="57"/>
      <c r="FOJ18" s="57"/>
      <c r="FOK18" s="57"/>
      <c r="FOL18" s="57"/>
      <c r="FOM18" s="57"/>
      <c r="FON18" s="57"/>
      <c r="FOO18" s="57"/>
      <c r="FOP18" s="57"/>
      <c r="FOQ18" s="57"/>
      <c r="FOR18" s="57"/>
      <c r="FOS18" s="57"/>
      <c r="FOT18" s="57"/>
      <c r="FOU18" s="57"/>
      <c r="FOV18" s="57"/>
      <c r="FOW18" s="57"/>
      <c r="FOX18" s="57"/>
      <c r="FOY18" s="57"/>
      <c r="FOZ18" s="57"/>
      <c r="FPA18" s="57"/>
      <c r="FPB18" s="57"/>
      <c r="FPC18" s="57"/>
      <c r="FPD18" s="57"/>
      <c r="FPE18" s="57"/>
      <c r="FPF18" s="57"/>
      <c r="FPG18" s="57"/>
      <c r="FPH18" s="57"/>
      <c r="FPI18" s="57"/>
      <c r="FPJ18" s="57"/>
      <c r="FPK18" s="57"/>
      <c r="FPL18" s="57"/>
      <c r="FPM18" s="57"/>
      <c r="FPN18" s="57"/>
      <c r="FPO18" s="57"/>
      <c r="FPP18" s="57"/>
      <c r="FPQ18" s="57"/>
      <c r="FPR18" s="57"/>
      <c r="FPS18" s="57"/>
      <c r="FPT18" s="57"/>
      <c r="FPU18" s="57"/>
      <c r="FPV18" s="57"/>
      <c r="FPW18" s="57"/>
      <c r="FPX18" s="57"/>
      <c r="FPY18" s="57"/>
      <c r="FPZ18" s="57"/>
      <c r="FQA18" s="57"/>
      <c r="FQB18" s="57"/>
      <c r="FQC18" s="57"/>
      <c r="FQD18" s="57"/>
      <c r="FQE18" s="57"/>
      <c r="FQF18" s="57"/>
      <c r="FQG18" s="57"/>
      <c r="FQH18" s="57"/>
      <c r="FQI18" s="57"/>
      <c r="FQJ18" s="57"/>
      <c r="FQK18" s="57"/>
      <c r="FQL18" s="57"/>
      <c r="FQM18" s="57"/>
      <c r="FQN18" s="57"/>
      <c r="FQO18" s="57"/>
      <c r="FQP18" s="57"/>
      <c r="FQQ18" s="57"/>
      <c r="FQR18" s="57"/>
      <c r="FQS18" s="57"/>
      <c r="FQT18" s="57"/>
      <c r="FQU18" s="57"/>
      <c r="FQV18" s="57"/>
      <c r="FQW18" s="57"/>
      <c r="FQX18" s="57"/>
      <c r="FQY18" s="57"/>
      <c r="FQZ18" s="57"/>
      <c r="FRA18" s="57"/>
      <c r="FRB18" s="57"/>
      <c r="FRC18" s="57"/>
      <c r="FRD18" s="57"/>
      <c r="FRE18" s="57"/>
      <c r="FRF18" s="57"/>
      <c r="FRG18" s="57"/>
      <c r="FRH18" s="57"/>
      <c r="FRI18" s="57"/>
      <c r="FRJ18" s="57"/>
      <c r="FRK18" s="57"/>
      <c r="FRL18" s="57"/>
      <c r="FRM18" s="57"/>
      <c r="FRN18" s="57"/>
      <c r="FRO18" s="57"/>
      <c r="FRP18" s="57"/>
      <c r="FRQ18" s="57"/>
      <c r="FRR18" s="57"/>
      <c r="FRS18" s="57"/>
      <c r="FRT18" s="57"/>
      <c r="FRU18" s="57"/>
      <c r="FRV18" s="57"/>
      <c r="FRW18" s="57"/>
      <c r="FRX18" s="57"/>
      <c r="FRY18" s="57"/>
      <c r="FRZ18" s="57"/>
      <c r="FSA18" s="57"/>
      <c r="FSB18" s="57"/>
      <c r="FSC18" s="57"/>
      <c r="FSD18" s="57"/>
      <c r="FSE18" s="57"/>
      <c r="FSF18" s="57"/>
      <c r="FSG18" s="57"/>
      <c r="FSH18" s="57"/>
      <c r="FSI18" s="57"/>
      <c r="FSJ18" s="57"/>
      <c r="FSK18" s="57"/>
      <c r="FSL18" s="57"/>
      <c r="FSM18" s="57"/>
      <c r="FSN18" s="57"/>
      <c r="FSO18" s="57"/>
      <c r="FSP18" s="57"/>
      <c r="FSQ18" s="57"/>
      <c r="FSR18" s="57"/>
      <c r="FSS18" s="57"/>
      <c r="FST18" s="57"/>
      <c r="FSU18" s="57"/>
      <c r="FSV18" s="57"/>
      <c r="FSW18" s="57"/>
      <c r="FSX18" s="57"/>
      <c r="FSY18" s="57"/>
      <c r="FSZ18" s="57"/>
      <c r="FTA18" s="57"/>
      <c r="FTB18" s="57"/>
      <c r="FTC18" s="57"/>
      <c r="FTD18" s="57"/>
      <c r="FTE18" s="57"/>
      <c r="FTF18" s="57"/>
      <c r="FTG18" s="57"/>
      <c r="FTH18" s="57"/>
      <c r="FTI18" s="57"/>
      <c r="FTJ18" s="57"/>
      <c r="FTK18" s="57"/>
      <c r="FTL18" s="57"/>
      <c r="FTM18" s="57"/>
      <c r="FTN18" s="57"/>
      <c r="FTO18" s="57"/>
      <c r="FTP18" s="57"/>
      <c r="FTQ18" s="57"/>
      <c r="FTR18" s="57"/>
      <c r="FTS18" s="57"/>
      <c r="FTT18" s="57"/>
      <c r="FTU18" s="57"/>
      <c r="FTV18" s="57"/>
      <c r="FTW18" s="57"/>
      <c r="FTX18" s="57"/>
      <c r="FTY18" s="57"/>
      <c r="FTZ18" s="57"/>
      <c r="FUA18" s="57"/>
      <c r="FUB18" s="57"/>
      <c r="FUC18" s="57"/>
      <c r="FUD18" s="57"/>
      <c r="FUE18" s="57"/>
      <c r="FUF18" s="57"/>
      <c r="FUG18" s="57"/>
      <c r="FUH18" s="57"/>
      <c r="FUI18" s="57"/>
      <c r="FUJ18" s="57"/>
      <c r="FUK18" s="57"/>
      <c r="FUL18" s="57"/>
      <c r="FUM18" s="57"/>
      <c r="FUN18" s="57"/>
      <c r="FUO18" s="57"/>
      <c r="FUP18" s="57"/>
      <c r="FUQ18" s="57"/>
      <c r="FUR18" s="57"/>
      <c r="FUS18" s="57"/>
      <c r="FUT18" s="57"/>
      <c r="FUU18" s="57"/>
      <c r="FUV18" s="57"/>
      <c r="FUW18" s="57"/>
      <c r="FUX18" s="57"/>
      <c r="FUY18" s="57"/>
      <c r="FUZ18" s="57"/>
      <c r="FVA18" s="57"/>
      <c r="FVB18" s="57"/>
      <c r="FVC18" s="57"/>
      <c r="FVD18" s="57"/>
      <c r="FVE18" s="57"/>
      <c r="FVF18" s="57"/>
      <c r="FVG18" s="57"/>
      <c r="FVH18" s="57"/>
      <c r="FVI18" s="57"/>
      <c r="FVJ18" s="57"/>
      <c r="FVK18" s="57"/>
      <c r="FVL18" s="57"/>
      <c r="FVM18" s="57"/>
      <c r="FVN18" s="57"/>
      <c r="FVO18" s="57"/>
      <c r="FVP18" s="57"/>
      <c r="FVQ18" s="57"/>
      <c r="FVR18" s="57"/>
      <c r="FVS18" s="57"/>
      <c r="FVT18" s="57"/>
      <c r="FVU18" s="57"/>
      <c r="FVV18" s="57"/>
      <c r="FVW18" s="57"/>
      <c r="FVX18" s="57"/>
      <c r="FVY18" s="57"/>
      <c r="FVZ18" s="57"/>
      <c r="FWA18" s="57"/>
      <c r="FWB18" s="57"/>
      <c r="FWC18" s="57"/>
      <c r="FWD18" s="57"/>
      <c r="FWE18" s="57"/>
      <c r="FWF18" s="57"/>
      <c r="FWG18" s="57"/>
      <c r="FWH18" s="57"/>
      <c r="FWI18" s="57"/>
      <c r="FWJ18" s="57"/>
      <c r="FWK18" s="57"/>
      <c r="FWL18" s="57"/>
      <c r="FWM18" s="57"/>
      <c r="FWN18" s="57"/>
      <c r="FWO18" s="57"/>
      <c r="FWP18" s="57"/>
      <c r="FWQ18" s="57"/>
      <c r="FWR18" s="57"/>
      <c r="FWS18" s="57"/>
      <c r="FWT18" s="57"/>
      <c r="FWU18" s="57"/>
      <c r="FWV18" s="57"/>
      <c r="FWW18" s="57"/>
      <c r="FWX18" s="57"/>
      <c r="FWY18" s="57"/>
      <c r="FWZ18" s="57"/>
      <c r="FXA18" s="57"/>
      <c r="FXB18" s="57"/>
      <c r="FXC18" s="57"/>
      <c r="FXD18" s="57"/>
      <c r="FXE18" s="57"/>
      <c r="FXF18" s="57"/>
      <c r="FXG18" s="57"/>
      <c r="FXH18" s="57"/>
      <c r="FXI18" s="57"/>
      <c r="FXJ18" s="57"/>
      <c r="FXK18" s="57"/>
      <c r="FXL18" s="57"/>
      <c r="FXM18" s="57"/>
      <c r="FXN18" s="57"/>
      <c r="FXO18" s="57"/>
      <c r="FXP18" s="57"/>
      <c r="FXQ18" s="57"/>
      <c r="FXR18" s="57"/>
      <c r="FXS18" s="57"/>
      <c r="FXT18" s="57"/>
      <c r="FXU18" s="57"/>
      <c r="FXV18" s="57"/>
      <c r="FXW18" s="57"/>
      <c r="FXX18" s="57"/>
      <c r="FXY18" s="57"/>
      <c r="FXZ18" s="57"/>
      <c r="FYA18" s="57"/>
      <c r="FYB18" s="57"/>
      <c r="FYC18" s="57"/>
      <c r="FYD18" s="57"/>
      <c r="FYE18" s="57"/>
      <c r="FYF18" s="57"/>
      <c r="FYG18" s="57"/>
      <c r="FYH18" s="57"/>
      <c r="FYI18" s="57"/>
      <c r="FYJ18" s="57"/>
      <c r="FYK18" s="57"/>
      <c r="FYL18" s="57"/>
      <c r="FYM18" s="57"/>
      <c r="FYN18" s="57"/>
      <c r="FYO18" s="57"/>
      <c r="FYP18" s="57"/>
      <c r="FYQ18" s="57"/>
      <c r="FYR18" s="57"/>
      <c r="FYS18" s="57"/>
      <c r="FYT18" s="57"/>
      <c r="FYU18" s="57"/>
      <c r="FYV18" s="57"/>
      <c r="FYW18" s="57"/>
      <c r="FYX18" s="57"/>
      <c r="FYY18" s="57"/>
      <c r="FYZ18" s="57"/>
      <c r="FZA18" s="57"/>
      <c r="FZB18" s="57"/>
      <c r="FZC18" s="57"/>
      <c r="FZD18" s="57"/>
      <c r="FZE18" s="57"/>
      <c r="FZF18" s="57"/>
      <c r="FZG18" s="57"/>
      <c r="FZH18" s="57"/>
      <c r="FZI18" s="57"/>
      <c r="FZJ18" s="57"/>
      <c r="FZK18" s="57"/>
      <c r="FZL18" s="57"/>
      <c r="FZM18" s="57"/>
      <c r="FZN18" s="57"/>
      <c r="FZO18" s="57"/>
      <c r="FZP18" s="57"/>
      <c r="FZQ18" s="57"/>
      <c r="FZR18" s="57"/>
      <c r="FZS18" s="57"/>
      <c r="FZT18" s="57"/>
      <c r="FZU18" s="57"/>
      <c r="FZV18" s="57"/>
      <c r="FZW18" s="57"/>
      <c r="FZX18" s="57"/>
      <c r="FZY18" s="57"/>
      <c r="FZZ18" s="57"/>
      <c r="GAA18" s="57"/>
      <c r="GAB18" s="57"/>
      <c r="GAC18" s="57"/>
      <c r="GAD18" s="57"/>
      <c r="GAE18" s="57"/>
      <c r="GAF18" s="57"/>
      <c r="GAG18" s="57"/>
      <c r="GAH18" s="57"/>
      <c r="GAI18" s="57"/>
      <c r="GAJ18" s="57"/>
      <c r="GAK18" s="57"/>
      <c r="GAL18" s="57"/>
      <c r="GAM18" s="57"/>
      <c r="GAN18" s="57"/>
      <c r="GAO18" s="57"/>
      <c r="GAP18" s="57"/>
      <c r="GAQ18" s="57"/>
      <c r="GAR18" s="57"/>
      <c r="GAS18" s="57"/>
      <c r="GAT18" s="57"/>
      <c r="GAU18" s="57"/>
      <c r="GAV18" s="57"/>
      <c r="GAW18" s="57"/>
      <c r="GAX18" s="57"/>
      <c r="GAY18" s="57"/>
      <c r="GAZ18" s="57"/>
      <c r="GBA18" s="57"/>
      <c r="GBB18" s="57"/>
      <c r="GBC18" s="57"/>
      <c r="GBD18" s="57"/>
      <c r="GBE18" s="57"/>
      <c r="GBF18" s="57"/>
      <c r="GBG18" s="57"/>
      <c r="GBH18" s="57"/>
      <c r="GBI18" s="57"/>
      <c r="GBJ18" s="57"/>
      <c r="GBK18" s="57"/>
      <c r="GBL18" s="57"/>
      <c r="GBM18" s="57"/>
      <c r="GBN18" s="57"/>
      <c r="GBO18" s="57"/>
      <c r="GBP18" s="57"/>
      <c r="GBQ18" s="57"/>
      <c r="GBR18" s="57"/>
      <c r="GBS18" s="57"/>
      <c r="GBT18" s="57"/>
      <c r="GBU18" s="57"/>
      <c r="GBV18" s="57"/>
      <c r="GBW18" s="57"/>
      <c r="GBX18" s="57"/>
      <c r="GBY18" s="57"/>
      <c r="GBZ18" s="57"/>
      <c r="GCA18" s="57"/>
      <c r="GCB18" s="57"/>
      <c r="GCC18" s="57"/>
      <c r="GCD18" s="57"/>
      <c r="GCE18" s="57"/>
      <c r="GCF18" s="57"/>
      <c r="GCG18" s="57"/>
      <c r="GCH18" s="57"/>
      <c r="GCI18" s="57"/>
      <c r="GCJ18" s="57"/>
      <c r="GCK18" s="57"/>
      <c r="GCL18" s="57"/>
      <c r="GCM18" s="57"/>
      <c r="GCN18" s="57"/>
      <c r="GCO18" s="57"/>
      <c r="GCP18" s="57"/>
      <c r="GCQ18" s="57"/>
      <c r="GCR18" s="57"/>
      <c r="GCS18" s="57"/>
      <c r="GCT18" s="57"/>
      <c r="GCU18" s="57"/>
      <c r="GCV18" s="57"/>
      <c r="GCW18" s="57"/>
      <c r="GCX18" s="57"/>
      <c r="GCY18" s="57"/>
      <c r="GCZ18" s="57"/>
      <c r="GDA18" s="57"/>
      <c r="GDB18" s="57"/>
      <c r="GDC18" s="57"/>
      <c r="GDD18" s="57"/>
      <c r="GDE18" s="57"/>
      <c r="GDF18" s="57"/>
      <c r="GDG18" s="57"/>
      <c r="GDH18" s="57"/>
      <c r="GDI18" s="57"/>
      <c r="GDJ18" s="57"/>
      <c r="GDK18" s="57"/>
      <c r="GDL18" s="57"/>
      <c r="GDM18" s="57"/>
      <c r="GDN18" s="57"/>
      <c r="GDO18" s="57"/>
      <c r="GDP18" s="57"/>
      <c r="GDQ18" s="57"/>
      <c r="GDR18" s="57"/>
      <c r="GDS18" s="57"/>
      <c r="GDT18" s="57"/>
      <c r="GDU18" s="57"/>
      <c r="GDV18" s="57"/>
      <c r="GDW18" s="57"/>
      <c r="GDX18" s="57"/>
      <c r="GDY18" s="57"/>
      <c r="GDZ18" s="57"/>
      <c r="GEA18" s="57"/>
      <c r="GEB18" s="57"/>
      <c r="GEC18" s="57"/>
      <c r="GED18" s="57"/>
      <c r="GEE18" s="57"/>
      <c r="GEF18" s="57"/>
      <c r="GEG18" s="57"/>
      <c r="GEH18" s="57"/>
      <c r="GEI18" s="57"/>
      <c r="GEJ18" s="57"/>
      <c r="GEK18" s="57"/>
      <c r="GEL18" s="57"/>
      <c r="GEM18" s="57"/>
      <c r="GEN18" s="57"/>
      <c r="GEO18" s="57"/>
      <c r="GEP18" s="57"/>
      <c r="GEQ18" s="57"/>
      <c r="GER18" s="57"/>
      <c r="GES18" s="57"/>
      <c r="GET18" s="57"/>
      <c r="GEU18" s="57"/>
      <c r="GEV18" s="57"/>
      <c r="GEW18" s="57"/>
      <c r="GEX18" s="57"/>
      <c r="GEY18" s="57"/>
      <c r="GEZ18" s="57"/>
      <c r="GFA18" s="57"/>
      <c r="GFB18" s="57"/>
      <c r="GFC18" s="57"/>
      <c r="GFD18" s="57"/>
      <c r="GFE18" s="57"/>
      <c r="GFF18" s="57"/>
      <c r="GFG18" s="57"/>
      <c r="GFH18" s="57"/>
      <c r="GFI18" s="57"/>
      <c r="GFJ18" s="57"/>
      <c r="GFK18" s="57"/>
      <c r="GFL18" s="57"/>
      <c r="GFM18" s="57"/>
      <c r="GFN18" s="57"/>
      <c r="GFO18" s="57"/>
      <c r="GFP18" s="57"/>
      <c r="GFQ18" s="57"/>
      <c r="GFR18" s="57"/>
      <c r="GFS18" s="57"/>
      <c r="GFT18" s="57"/>
      <c r="GFU18" s="57"/>
      <c r="GFV18" s="57"/>
      <c r="GFW18" s="57"/>
      <c r="GFX18" s="57"/>
      <c r="GFY18" s="57"/>
      <c r="GFZ18" s="57"/>
      <c r="GGA18" s="57"/>
      <c r="GGB18" s="57"/>
      <c r="GGC18" s="57"/>
      <c r="GGD18" s="57"/>
      <c r="GGE18" s="57"/>
      <c r="GGF18" s="57"/>
      <c r="GGG18" s="57"/>
      <c r="GGH18" s="57"/>
      <c r="GGI18" s="57"/>
      <c r="GGJ18" s="57"/>
      <c r="GGK18" s="57"/>
      <c r="GGL18" s="57"/>
      <c r="GGM18" s="57"/>
      <c r="GGN18" s="57"/>
      <c r="GGO18" s="57"/>
      <c r="GGP18" s="57"/>
      <c r="GGQ18" s="57"/>
      <c r="GGR18" s="57"/>
      <c r="GGS18" s="57"/>
      <c r="GGT18" s="57"/>
      <c r="GGU18" s="57"/>
      <c r="GGV18" s="57"/>
      <c r="GGW18" s="57"/>
      <c r="GGX18" s="57"/>
      <c r="GGY18" s="57"/>
      <c r="GGZ18" s="57"/>
      <c r="GHA18" s="57"/>
      <c r="GHB18" s="57"/>
      <c r="GHC18" s="57"/>
      <c r="GHD18" s="57"/>
      <c r="GHE18" s="57"/>
      <c r="GHF18" s="57"/>
      <c r="GHG18" s="57"/>
      <c r="GHH18" s="57"/>
      <c r="GHI18" s="57"/>
      <c r="GHJ18" s="57"/>
      <c r="GHK18" s="57"/>
      <c r="GHL18" s="57"/>
      <c r="GHM18" s="57"/>
      <c r="GHN18" s="57"/>
      <c r="GHO18" s="57"/>
      <c r="GHP18" s="57"/>
      <c r="GHQ18" s="57"/>
      <c r="GHR18" s="57"/>
      <c r="GHS18" s="57"/>
      <c r="GHT18" s="57"/>
      <c r="GHU18" s="57"/>
      <c r="GHV18" s="57"/>
      <c r="GHW18" s="57"/>
      <c r="GHX18" s="57"/>
      <c r="GHY18" s="57"/>
      <c r="GHZ18" s="57"/>
      <c r="GIA18" s="57"/>
      <c r="GIB18" s="57"/>
      <c r="GIC18" s="57"/>
      <c r="GID18" s="57"/>
      <c r="GIE18" s="57"/>
      <c r="GIF18" s="57"/>
      <c r="GIG18" s="57"/>
      <c r="GIH18" s="57"/>
      <c r="GII18" s="57"/>
      <c r="GIJ18" s="57"/>
      <c r="GIK18" s="57"/>
      <c r="GIL18" s="57"/>
      <c r="GIM18" s="57"/>
      <c r="GIN18" s="57"/>
      <c r="GIO18" s="57"/>
      <c r="GIP18" s="57"/>
      <c r="GIQ18" s="57"/>
      <c r="GIR18" s="57"/>
      <c r="GIS18" s="57"/>
      <c r="GIT18" s="57"/>
      <c r="GIU18" s="57"/>
      <c r="GIV18" s="57"/>
      <c r="GIW18" s="57"/>
      <c r="GIX18" s="57"/>
      <c r="GIY18" s="57"/>
      <c r="GIZ18" s="57"/>
      <c r="GJA18" s="57"/>
      <c r="GJB18" s="57"/>
      <c r="GJC18" s="57"/>
      <c r="GJD18" s="57"/>
      <c r="GJE18" s="57"/>
      <c r="GJF18" s="57"/>
      <c r="GJG18" s="57"/>
      <c r="GJH18" s="57"/>
      <c r="GJI18" s="57"/>
      <c r="GJJ18" s="57"/>
      <c r="GJK18" s="57"/>
      <c r="GJL18" s="57"/>
      <c r="GJM18" s="57"/>
      <c r="GJN18" s="57"/>
      <c r="GJO18" s="57"/>
      <c r="GJP18" s="57"/>
      <c r="GJQ18" s="57"/>
      <c r="GJR18" s="57"/>
      <c r="GJS18" s="57"/>
      <c r="GJT18" s="57"/>
      <c r="GJU18" s="57"/>
      <c r="GJV18" s="57"/>
      <c r="GJW18" s="57"/>
      <c r="GJX18" s="57"/>
      <c r="GJY18" s="57"/>
      <c r="GJZ18" s="57"/>
      <c r="GKA18" s="57"/>
      <c r="GKB18" s="57"/>
      <c r="GKC18" s="57"/>
      <c r="GKD18" s="57"/>
      <c r="GKE18" s="57"/>
      <c r="GKF18" s="57"/>
      <c r="GKG18" s="57"/>
      <c r="GKH18" s="57"/>
      <c r="GKI18" s="57"/>
      <c r="GKJ18" s="57"/>
      <c r="GKK18" s="57"/>
      <c r="GKL18" s="57"/>
      <c r="GKM18" s="57"/>
      <c r="GKN18" s="57"/>
      <c r="GKO18" s="57"/>
      <c r="GKP18" s="57"/>
      <c r="GKQ18" s="57"/>
      <c r="GKR18" s="57"/>
      <c r="GKS18" s="57"/>
      <c r="GKT18" s="57"/>
      <c r="GKU18" s="57"/>
      <c r="GKV18" s="57"/>
      <c r="GKW18" s="57"/>
      <c r="GKX18" s="57"/>
      <c r="GKY18" s="57"/>
      <c r="GKZ18" s="57"/>
      <c r="GLA18" s="57"/>
      <c r="GLB18" s="57"/>
      <c r="GLC18" s="57"/>
      <c r="GLD18" s="57"/>
      <c r="GLE18" s="57"/>
      <c r="GLF18" s="57"/>
      <c r="GLG18" s="57"/>
      <c r="GLH18" s="57"/>
      <c r="GLI18" s="57"/>
      <c r="GLJ18" s="57"/>
      <c r="GLK18" s="57"/>
      <c r="GLL18" s="57"/>
      <c r="GLM18" s="57"/>
      <c r="GLN18" s="57"/>
      <c r="GLO18" s="57"/>
      <c r="GLP18" s="57"/>
      <c r="GLQ18" s="57"/>
      <c r="GLR18" s="57"/>
      <c r="GLS18" s="57"/>
      <c r="GLT18" s="57"/>
      <c r="GLU18" s="57"/>
      <c r="GLV18" s="57"/>
      <c r="GLW18" s="57"/>
      <c r="GLX18" s="57"/>
      <c r="GLY18" s="57"/>
      <c r="GLZ18" s="57"/>
      <c r="GMA18" s="57"/>
      <c r="GMB18" s="57"/>
      <c r="GMC18" s="57"/>
      <c r="GMD18" s="57"/>
      <c r="GME18" s="57"/>
      <c r="GMF18" s="57"/>
      <c r="GMG18" s="57"/>
      <c r="GMH18" s="57"/>
      <c r="GMI18" s="57"/>
      <c r="GMJ18" s="57"/>
      <c r="GMK18" s="57"/>
      <c r="GML18" s="57"/>
      <c r="GMM18" s="57"/>
      <c r="GMN18" s="57"/>
      <c r="GMO18" s="57"/>
      <c r="GMP18" s="57"/>
      <c r="GMQ18" s="57"/>
      <c r="GMR18" s="57"/>
      <c r="GMS18" s="57"/>
      <c r="GMT18" s="57"/>
      <c r="GMU18" s="57"/>
      <c r="GMV18" s="57"/>
      <c r="GMW18" s="57"/>
      <c r="GMX18" s="57"/>
      <c r="GMY18" s="57"/>
      <c r="GMZ18" s="57"/>
      <c r="GNA18" s="57"/>
      <c r="GNB18" s="57"/>
      <c r="GNC18" s="57"/>
      <c r="GND18" s="57"/>
      <c r="GNE18" s="57"/>
      <c r="GNF18" s="57"/>
      <c r="GNG18" s="57"/>
      <c r="GNH18" s="57"/>
      <c r="GNI18" s="57"/>
      <c r="GNJ18" s="57"/>
      <c r="GNK18" s="57"/>
      <c r="GNL18" s="57"/>
      <c r="GNM18" s="57"/>
      <c r="GNN18" s="57"/>
      <c r="GNO18" s="57"/>
      <c r="GNP18" s="57"/>
      <c r="GNQ18" s="57"/>
      <c r="GNR18" s="57"/>
      <c r="GNS18" s="57"/>
      <c r="GNT18" s="57"/>
      <c r="GNU18" s="57"/>
      <c r="GNV18" s="57"/>
      <c r="GNW18" s="57"/>
      <c r="GNX18" s="57"/>
      <c r="GNY18" s="57"/>
      <c r="GNZ18" s="57"/>
      <c r="GOA18" s="57"/>
      <c r="GOB18" s="57"/>
      <c r="GOC18" s="57"/>
      <c r="GOD18" s="57"/>
      <c r="GOE18" s="57"/>
      <c r="GOF18" s="57"/>
      <c r="GOG18" s="57"/>
      <c r="GOH18" s="57"/>
      <c r="GOI18" s="57"/>
      <c r="GOJ18" s="57"/>
      <c r="GOK18" s="57"/>
      <c r="GOL18" s="57"/>
      <c r="GOM18" s="57"/>
      <c r="GON18" s="57"/>
      <c r="GOO18" s="57"/>
      <c r="GOP18" s="57"/>
      <c r="GOQ18" s="57"/>
      <c r="GOR18" s="57"/>
      <c r="GOS18" s="57"/>
      <c r="GOT18" s="57"/>
      <c r="GOU18" s="57"/>
      <c r="GOV18" s="57"/>
      <c r="GOW18" s="57"/>
      <c r="GOX18" s="57"/>
      <c r="GOY18" s="57"/>
      <c r="GOZ18" s="57"/>
      <c r="GPA18" s="57"/>
      <c r="GPB18" s="57"/>
      <c r="GPC18" s="57"/>
      <c r="GPD18" s="57"/>
      <c r="GPE18" s="57"/>
      <c r="GPF18" s="57"/>
      <c r="GPG18" s="57"/>
      <c r="GPH18" s="57"/>
      <c r="GPI18" s="57"/>
      <c r="GPJ18" s="57"/>
      <c r="GPK18" s="57"/>
      <c r="GPL18" s="57"/>
      <c r="GPM18" s="57"/>
      <c r="GPN18" s="57"/>
      <c r="GPO18" s="57"/>
      <c r="GPP18" s="57"/>
      <c r="GPQ18" s="57"/>
      <c r="GPR18" s="57"/>
      <c r="GPS18" s="57"/>
      <c r="GPT18" s="57"/>
      <c r="GPU18" s="57"/>
      <c r="GPV18" s="57"/>
      <c r="GPW18" s="57"/>
      <c r="GPX18" s="57"/>
      <c r="GPY18" s="57"/>
      <c r="GPZ18" s="57"/>
      <c r="GQA18" s="57"/>
      <c r="GQB18" s="57"/>
      <c r="GQC18" s="57"/>
      <c r="GQD18" s="57"/>
      <c r="GQE18" s="57"/>
      <c r="GQF18" s="57"/>
      <c r="GQG18" s="57"/>
      <c r="GQH18" s="57"/>
      <c r="GQI18" s="57"/>
      <c r="GQJ18" s="57"/>
      <c r="GQK18" s="57"/>
      <c r="GQL18" s="57"/>
      <c r="GQM18" s="57"/>
      <c r="GQN18" s="57"/>
      <c r="GQO18" s="57"/>
      <c r="GQP18" s="57"/>
      <c r="GQQ18" s="57"/>
      <c r="GQR18" s="57"/>
      <c r="GQS18" s="57"/>
      <c r="GQT18" s="57"/>
      <c r="GQU18" s="57"/>
      <c r="GQV18" s="57"/>
      <c r="GQW18" s="57"/>
      <c r="GQX18" s="57"/>
      <c r="GQY18" s="57"/>
      <c r="GQZ18" s="57"/>
      <c r="GRA18" s="57"/>
      <c r="GRB18" s="57"/>
      <c r="GRC18" s="57"/>
      <c r="GRD18" s="57"/>
      <c r="GRE18" s="57"/>
      <c r="GRF18" s="57"/>
      <c r="GRG18" s="57"/>
      <c r="GRH18" s="57"/>
      <c r="GRI18" s="57"/>
      <c r="GRJ18" s="57"/>
      <c r="GRK18" s="57"/>
      <c r="GRL18" s="57"/>
      <c r="GRM18" s="57"/>
      <c r="GRN18" s="57"/>
      <c r="GRO18" s="57"/>
      <c r="GRP18" s="57"/>
      <c r="GRQ18" s="57"/>
      <c r="GRR18" s="57"/>
      <c r="GRS18" s="57"/>
      <c r="GRT18" s="57"/>
      <c r="GRU18" s="57"/>
      <c r="GRV18" s="57"/>
      <c r="GRW18" s="57"/>
      <c r="GRX18" s="57"/>
      <c r="GRY18" s="57"/>
      <c r="GRZ18" s="57"/>
      <c r="GSA18" s="57"/>
      <c r="GSB18" s="57"/>
      <c r="GSC18" s="57"/>
      <c r="GSD18" s="57"/>
      <c r="GSE18" s="57"/>
      <c r="GSF18" s="57"/>
      <c r="GSG18" s="57"/>
      <c r="GSH18" s="57"/>
      <c r="GSI18" s="57"/>
      <c r="GSJ18" s="57"/>
      <c r="GSK18" s="57"/>
      <c r="GSL18" s="57"/>
      <c r="GSM18" s="57"/>
      <c r="GSN18" s="57"/>
      <c r="GSO18" s="57"/>
      <c r="GSP18" s="57"/>
      <c r="GSQ18" s="57"/>
      <c r="GSR18" s="57"/>
      <c r="GSS18" s="57"/>
      <c r="GST18" s="57"/>
      <c r="GSU18" s="57"/>
      <c r="GSV18" s="57"/>
      <c r="GSW18" s="57"/>
      <c r="GSX18" s="57"/>
      <c r="GSY18" s="57"/>
      <c r="GSZ18" s="57"/>
      <c r="GTA18" s="57"/>
      <c r="GTB18" s="57"/>
      <c r="GTC18" s="57"/>
      <c r="GTD18" s="57"/>
      <c r="GTE18" s="57"/>
      <c r="GTF18" s="57"/>
      <c r="GTG18" s="57"/>
      <c r="GTH18" s="57"/>
      <c r="GTI18" s="57"/>
      <c r="GTJ18" s="57"/>
      <c r="GTK18" s="57"/>
      <c r="GTL18" s="57"/>
      <c r="GTM18" s="57"/>
      <c r="GTN18" s="57"/>
      <c r="GTO18" s="57"/>
      <c r="GTP18" s="57"/>
      <c r="GTQ18" s="57"/>
      <c r="GTR18" s="57"/>
      <c r="GTS18" s="57"/>
      <c r="GTT18" s="57"/>
      <c r="GTU18" s="57"/>
      <c r="GTV18" s="57"/>
      <c r="GTW18" s="57"/>
      <c r="GTX18" s="57"/>
      <c r="GTY18" s="57"/>
      <c r="GTZ18" s="57"/>
      <c r="GUA18" s="57"/>
      <c r="GUB18" s="57"/>
      <c r="GUC18" s="57"/>
      <c r="GUD18" s="57"/>
      <c r="GUE18" s="57"/>
      <c r="GUF18" s="57"/>
      <c r="GUG18" s="57"/>
      <c r="GUH18" s="57"/>
      <c r="GUI18" s="57"/>
      <c r="GUJ18" s="57"/>
      <c r="GUK18" s="57"/>
      <c r="GUL18" s="57"/>
      <c r="GUM18" s="57"/>
      <c r="GUN18" s="57"/>
      <c r="GUO18" s="57"/>
      <c r="GUP18" s="57"/>
      <c r="GUQ18" s="57"/>
      <c r="GUR18" s="57"/>
      <c r="GUS18" s="57"/>
      <c r="GUT18" s="57"/>
      <c r="GUU18" s="57"/>
      <c r="GUV18" s="57"/>
      <c r="GUW18" s="57"/>
      <c r="GUX18" s="57"/>
      <c r="GUY18" s="57"/>
      <c r="GUZ18" s="57"/>
      <c r="GVA18" s="57"/>
      <c r="GVB18" s="57"/>
      <c r="GVC18" s="57"/>
      <c r="GVD18" s="57"/>
      <c r="GVE18" s="57"/>
      <c r="GVF18" s="57"/>
      <c r="GVG18" s="57"/>
      <c r="GVH18" s="57"/>
      <c r="GVI18" s="57"/>
      <c r="GVJ18" s="57"/>
      <c r="GVK18" s="57"/>
      <c r="GVL18" s="57"/>
      <c r="GVM18" s="57"/>
      <c r="GVN18" s="57"/>
      <c r="GVO18" s="57"/>
      <c r="GVP18" s="57"/>
      <c r="GVQ18" s="57"/>
      <c r="GVR18" s="57"/>
      <c r="GVS18" s="57"/>
      <c r="GVT18" s="57"/>
      <c r="GVU18" s="57"/>
      <c r="GVV18" s="57"/>
      <c r="GVW18" s="57"/>
      <c r="GVX18" s="57"/>
      <c r="GVY18" s="57"/>
      <c r="GVZ18" s="57"/>
      <c r="GWA18" s="57"/>
      <c r="GWB18" s="57"/>
      <c r="GWC18" s="57"/>
      <c r="GWD18" s="57"/>
      <c r="GWE18" s="57"/>
      <c r="GWF18" s="57"/>
      <c r="GWG18" s="57"/>
      <c r="GWH18" s="57"/>
      <c r="GWI18" s="57"/>
      <c r="GWJ18" s="57"/>
      <c r="GWK18" s="57"/>
      <c r="GWL18" s="57"/>
      <c r="GWM18" s="57"/>
      <c r="GWN18" s="57"/>
      <c r="GWO18" s="57"/>
      <c r="GWP18" s="57"/>
      <c r="GWQ18" s="57"/>
      <c r="GWR18" s="57"/>
      <c r="GWS18" s="57"/>
      <c r="GWT18" s="57"/>
      <c r="GWU18" s="57"/>
      <c r="GWV18" s="57"/>
      <c r="GWW18" s="57"/>
      <c r="GWX18" s="57"/>
      <c r="GWY18" s="57"/>
      <c r="GWZ18" s="57"/>
      <c r="GXA18" s="57"/>
      <c r="GXB18" s="57"/>
      <c r="GXC18" s="57"/>
      <c r="GXD18" s="57"/>
      <c r="GXE18" s="57"/>
      <c r="GXF18" s="57"/>
      <c r="GXG18" s="57"/>
      <c r="GXH18" s="57"/>
      <c r="GXI18" s="57"/>
      <c r="GXJ18" s="57"/>
      <c r="GXK18" s="57"/>
      <c r="GXL18" s="57"/>
      <c r="GXM18" s="57"/>
      <c r="GXN18" s="57"/>
      <c r="GXO18" s="57"/>
      <c r="GXP18" s="57"/>
      <c r="GXQ18" s="57"/>
      <c r="GXR18" s="57"/>
      <c r="GXS18" s="57"/>
      <c r="GXT18" s="57"/>
      <c r="GXU18" s="57"/>
      <c r="GXV18" s="57"/>
      <c r="GXW18" s="57"/>
      <c r="GXX18" s="57"/>
      <c r="GXY18" s="57"/>
      <c r="GXZ18" s="57"/>
      <c r="GYA18" s="57"/>
      <c r="GYB18" s="57"/>
      <c r="GYC18" s="57"/>
      <c r="GYD18" s="57"/>
      <c r="GYE18" s="57"/>
      <c r="GYF18" s="57"/>
      <c r="GYG18" s="57"/>
      <c r="GYH18" s="57"/>
      <c r="GYI18" s="57"/>
      <c r="GYJ18" s="57"/>
      <c r="GYK18" s="57"/>
      <c r="GYL18" s="57"/>
      <c r="GYM18" s="57"/>
      <c r="GYN18" s="57"/>
      <c r="GYO18" s="57"/>
      <c r="GYP18" s="57"/>
      <c r="GYQ18" s="57"/>
      <c r="GYR18" s="57"/>
      <c r="GYS18" s="57"/>
      <c r="GYT18" s="57"/>
      <c r="GYU18" s="57"/>
      <c r="GYV18" s="57"/>
      <c r="GYW18" s="57"/>
      <c r="GYX18" s="57"/>
      <c r="GYY18" s="57"/>
      <c r="GYZ18" s="57"/>
      <c r="GZA18" s="57"/>
      <c r="GZB18" s="57"/>
      <c r="GZC18" s="57"/>
      <c r="GZD18" s="57"/>
      <c r="GZE18" s="57"/>
      <c r="GZF18" s="57"/>
      <c r="GZG18" s="57"/>
      <c r="GZH18" s="57"/>
      <c r="GZI18" s="57"/>
      <c r="GZJ18" s="57"/>
      <c r="GZK18" s="57"/>
      <c r="GZL18" s="57"/>
      <c r="GZM18" s="57"/>
      <c r="GZN18" s="57"/>
      <c r="GZO18" s="57"/>
      <c r="GZP18" s="57"/>
      <c r="GZQ18" s="57"/>
      <c r="GZR18" s="57"/>
      <c r="GZS18" s="57"/>
      <c r="GZT18" s="57"/>
      <c r="GZU18" s="57"/>
      <c r="GZV18" s="57"/>
      <c r="GZW18" s="57"/>
      <c r="GZX18" s="57"/>
      <c r="GZY18" s="57"/>
      <c r="GZZ18" s="57"/>
      <c r="HAA18" s="57"/>
      <c r="HAB18" s="57"/>
      <c r="HAC18" s="57"/>
      <c r="HAD18" s="57"/>
      <c r="HAE18" s="57"/>
      <c r="HAF18" s="57"/>
      <c r="HAG18" s="57"/>
      <c r="HAH18" s="57"/>
      <c r="HAI18" s="57"/>
      <c r="HAJ18" s="57"/>
      <c r="HAK18" s="57"/>
      <c r="HAL18" s="57"/>
      <c r="HAM18" s="57"/>
      <c r="HAN18" s="57"/>
      <c r="HAO18" s="57"/>
      <c r="HAP18" s="57"/>
      <c r="HAQ18" s="57"/>
      <c r="HAR18" s="57"/>
      <c r="HAS18" s="57"/>
      <c r="HAT18" s="57"/>
      <c r="HAU18" s="57"/>
      <c r="HAV18" s="57"/>
      <c r="HAW18" s="57"/>
      <c r="HAX18" s="57"/>
      <c r="HAY18" s="57"/>
      <c r="HAZ18" s="57"/>
      <c r="HBA18" s="57"/>
      <c r="HBB18" s="57"/>
      <c r="HBC18" s="57"/>
      <c r="HBD18" s="57"/>
      <c r="HBE18" s="57"/>
      <c r="HBF18" s="57"/>
      <c r="HBG18" s="57"/>
      <c r="HBH18" s="57"/>
      <c r="HBI18" s="57"/>
      <c r="HBJ18" s="57"/>
      <c r="HBK18" s="57"/>
      <c r="HBL18" s="57"/>
      <c r="HBM18" s="57"/>
      <c r="HBN18" s="57"/>
      <c r="HBO18" s="57"/>
      <c r="HBP18" s="57"/>
      <c r="HBQ18" s="57"/>
      <c r="HBR18" s="57"/>
      <c r="HBS18" s="57"/>
      <c r="HBT18" s="57"/>
      <c r="HBU18" s="57"/>
      <c r="HBV18" s="57"/>
      <c r="HBW18" s="57"/>
      <c r="HBX18" s="57"/>
      <c r="HBY18" s="57"/>
      <c r="HBZ18" s="57"/>
      <c r="HCA18" s="57"/>
      <c r="HCB18" s="57"/>
      <c r="HCC18" s="57"/>
      <c r="HCD18" s="57"/>
      <c r="HCE18" s="57"/>
      <c r="HCF18" s="57"/>
      <c r="HCG18" s="57"/>
      <c r="HCH18" s="57"/>
      <c r="HCI18" s="57"/>
      <c r="HCJ18" s="57"/>
      <c r="HCK18" s="57"/>
      <c r="HCL18" s="57"/>
      <c r="HCM18" s="57"/>
      <c r="HCN18" s="57"/>
      <c r="HCO18" s="57"/>
      <c r="HCP18" s="57"/>
      <c r="HCQ18" s="57"/>
      <c r="HCR18" s="57"/>
      <c r="HCS18" s="57"/>
      <c r="HCT18" s="57"/>
      <c r="HCU18" s="57"/>
      <c r="HCV18" s="57"/>
      <c r="HCW18" s="57"/>
      <c r="HCX18" s="57"/>
      <c r="HCY18" s="57"/>
      <c r="HCZ18" s="57"/>
      <c r="HDA18" s="57"/>
      <c r="HDB18" s="57"/>
      <c r="HDC18" s="57"/>
      <c r="HDD18" s="57"/>
      <c r="HDE18" s="57"/>
      <c r="HDF18" s="57"/>
      <c r="HDG18" s="57"/>
      <c r="HDH18" s="57"/>
      <c r="HDI18" s="57"/>
      <c r="HDJ18" s="57"/>
      <c r="HDK18" s="57"/>
      <c r="HDL18" s="57"/>
      <c r="HDM18" s="57"/>
      <c r="HDN18" s="57"/>
      <c r="HDO18" s="57"/>
      <c r="HDP18" s="57"/>
      <c r="HDQ18" s="57"/>
      <c r="HDR18" s="57"/>
      <c r="HDS18" s="57"/>
      <c r="HDT18" s="57"/>
      <c r="HDU18" s="57"/>
      <c r="HDV18" s="57"/>
      <c r="HDW18" s="57"/>
      <c r="HDX18" s="57"/>
      <c r="HDY18" s="57"/>
      <c r="HDZ18" s="57"/>
      <c r="HEA18" s="57"/>
      <c r="HEB18" s="57"/>
      <c r="HEC18" s="57"/>
      <c r="HED18" s="57"/>
      <c r="HEE18" s="57"/>
      <c r="HEF18" s="57"/>
      <c r="HEG18" s="57"/>
      <c r="HEH18" s="57"/>
      <c r="HEI18" s="57"/>
      <c r="HEJ18" s="57"/>
      <c r="HEK18" s="57"/>
      <c r="HEL18" s="57"/>
      <c r="HEM18" s="57"/>
      <c r="HEN18" s="57"/>
      <c r="HEO18" s="57"/>
      <c r="HEP18" s="57"/>
      <c r="HEQ18" s="57"/>
      <c r="HER18" s="57"/>
      <c r="HES18" s="57"/>
      <c r="HET18" s="57"/>
      <c r="HEU18" s="57"/>
      <c r="HEV18" s="57"/>
      <c r="HEW18" s="57"/>
      <c r="HEX18" s="57"/>
      <c r="HEY18" s="57"/>
      <c r="HEZ18" s="57"/>
      <c r="HFA18" s="57"/>
      <c r="HFB18" s="57"/>
      <c r="HFC18" s="57"/>
      <c r="HFD18" s="57"/>
      <c r="HFE18" s="57"/>
      <c r="HFF18" s="57"/>
      <c r="HFG18" s="57"/>
      <c r="HFH18" s="57"/>
      <c r="HFI18" s="57"/>
      <c r="HFJ18" s="57"/>
      <c r="HFK18" s="57"/>
      <c r="HFL18" s="57"/>
      <c r="HFM18" s="57"/>
      <c r="HFN18" s="57"/>
      <c r="HFO18" s="57"/>
      <c r="HFP18" s="57"/>
      <c r="HFQ18" s="57"/>
      <c r="HFR18" s="57"/>
      <c r="HFS18" s="57"/>
      <c r="HFT18" s="57"/>
      <c r="HFU18" s="57"/>
      <c r="HFV18" s="57"/>
      <c r="HFW18" s="57"/>
      <c r="HFX18" s="57"/>
      <c r="HFY18" s="57"/>
      <c r="HFZ18" s="57"/>
      <c r="HGA18" s="57"/>
      <c r="HGB18" s="57"/>
      <c r="HGC18" s="57"/>
      <c r="HGD18" s="57"/>
      <c r="HGE18" s="57"/>
      <c r="HGF18" s="57"/>
      <c r="HGG18" s="57"/>
      <c r="HGH18" s="57"/>
      <c r="HGI18" s="57"/>
      <c r="HGJ18" s="57"/>
      <c r="HGK18" s="57"/>
      <c r="HGL18" s="57"/>
      <c r="HGM18" s="57"/>
      <c r="HGN18" s="57"/>
      <c r="HGO18" s="57"/>
      <c r="HGP18" s="57"/>
      <c r="HGQ18" s="57"/>
      <c r="HGR18" s="57"/>
      <c r="HGS18" s="57"/>
      <c r="HGT18" s="57"/>
      <c r="HGU18" s="57"/>
      <c r="HGV18" s="57"/>
      <c r="HGW18" s="57"/>
      <c r="HGX18" s="57"/>
      <c r="HGY18" s="57"/>
      <c r="HGZ18" s="57"/>
      <c r="HHA18" s="57"/>
      <c r="HHB18" s="57"/>
      <c r="HHC18" s="57"/>
      <c r="HHD18" s="57"/>
      <c r="HHE18" s="57"/>
      <c r="HHF18" s="57"/>
      <c r="HHG18" s="57"/>
      <c r="HHH18" s="57"/>
      <c r="HHI18" s="57"/>
      <c r="HHJ18" s="57"/>
      <c r="HHK18" s="57"/>
      <c r="HHL18" s="57"/>
      <c r="HHM18" s="57"/>
      <c r="HHN18" s="57"/>
      <c r="HHO18" s="57"/>
      <c r="HHP18" s="57"/>
      <c r="HHQ18" s="57"/>
      <c r="HHR18" s="57"/>
      <c r="HHS18" s="57"/>
      <c r="HHT18" s="57"/>
      <c r="HHU18" s="57"/>
      <c r="HHV18" s="57"/>
      <c r="HHW18" s="57"/>
      <c r="HHX18" s="57"/>
      <c r="HHY18" s="57"/>
      <c r="HHZ18" s="57"/>
      <c r="HIA18" s="57"/>
      <c r="HIB18" s="57"/>
      <c r="HIC18" s="57"/>
      <c r="HID18" s="57"/>
      <c r="HIE18" s="57"/>
      <c r="HIF18" s="57"/>
      <c r="HIG18" s="57"/>
      <c r="HIH18" s="57"/>
      <c r="HII18" s="57"/>
      <c r="HIJ18" s="57"/>
      <c r="HIK18" s="57"/>
      <c r="HIL18" s="57"/>
      <c r="HIM18" s="57"/>
      <c r="HIN18" s="57"/>
      <c r="HIO18" s="57"/>
      <c r="HIP18" s="57"/>
      <c r="HIQ18" s="57"/>
      <c r="HIR18" s="57"/>
      <c r="HIS18" s="57"/>
      <c r="HIT18" s="57"/>
      <c r="HIU18" s="57"/>
      <c r="HIV18" s="57"/>
      <c r="HIW18" s="57"/>
      <c r="HIX18" s="57"/>
      <c r="HIY18" s="57"/>
      <c r="HIZ18" s="57"/>
      <c r="HJA18" s="57"/>
      <c r="HJB18" s="57"/>
      <c r="HJC18" s="57"/>
      <c r="HJD18" s="57"/>
      <c r="HJE18" s="57"/>
      <c r="HJF18" s="57"/>
      <c r="HJG18" s="57"/>
      <c r="HJH18" s="57"/>
      <c r="HJI18" s="57"/>
      <c r="HJJ18" s="57"/>
      <c r="HJK18" s="57"/>
      <c r="HJL18" s="57"/>
      <c r="HJM18" s="57"/>
      <c r="HJN18" s="57"/>
      <c r="HJO18" s="57"/>
      <c r="HJP18" s="57"/>
      <c r="HJQ18" s="57"/>
      <c r="HJR18" s="57"/>
      <c r="HJS18" s="57"/>
      <c r="HJT18" s="57"/>
      <c r="HJU18" s="57"/>
      <c r="HJV18" s="57"/>
      <c r="HJW18" s="57"/>
      <c r="HJX18" s="57"/>
      <c r="HJY18" s="57"/>
      <c r="HJZ18" s="57"/>
      <c r="HKA18" s="57"/>
      <c r="HKB18" s="57"/>
      <c r="HKC18" s="57"/>
      <c r="HKD18" s="57"/>
      <c r="HKE18" s="57"/>
      <c r="HKF18" s="57"/>
      <c r="HKG18" s="57"/>
      <c r="HKH18" s="57"/>
      <c r="HKI18" s="57"/>
      <c r="HKJ18" s="57"/>
      <c r="HKK18" s="57"/>
      <c r="HKL18" s="57"/>
      <c r="HKM18" s="57"/>
      <c r="HKN18" s="57"/>
      <c r="HKO18" s="57"/>
      <c r="HKP18" s="57"/>
      <c r="HKQ18" s="57"/>
      <c r="HKR18" s="57"/>
      <c r="HKS18" s="57"/>
      <c r="HKT18" s="57"/>
      <c r="HKU18" s="57"/>
      <c r="HKV18" s="57"/>
      <c r="HKW18" s="57"/>
      <c r="HKX18" s="57"/>
      <c r="HKY18" s="57"/>
      <c r="HKZ18" s="57"/>
      <c r="HLA18" s="57"/>
      <c r="HLB18" s="57"/>
      <c r="HLC18" s="57"/>
      <c r="HLD18" s="57"/>
      <c r="HLE18" s="57"/>
      <c r="HLF18" s="57"/>
      <c r="HLG18" s="57"/>
      <c r="HLH18" s="57"/>
      <c r="HLI18" s="57"/>
      <c r="HLJ18" s="57"/>
      <c r="HLK18" s="57"/>
      <c r="HLL18" s="57"/>
      <c r="HLM18" s="57"/>
      <c r="HLN18" s="57"/>
      <c r="HLO18" s="57"/>
      <c r="HLP18" s="57"/>
      <c r="HLQ18" s="57"/>
      <c r="HLR18" s="57"/>
      <c r="HLS18" s="57"/>
      <c r="HLT18" s="57"/>
      <c r="HLU18" s="57"/>
      <c r="HLV18" s="57"/>
      <c r="HLW18" s="57"/>
      <c r="HLX18" s="57"/>
      <c r="HLY18" s="57"/>
      <c r="HLZ18" s="57"/>
      <c r="HMA18" s="57"/>
      <c r="HMB18" s="57"/>
      <c r="HMC18" s="57"/>
      <c r="HMD18" s="57"/>
      <c r="HME18" s="57"/>
      <c r="HMF18" s="57"/>
      <c r="HMG18" s="57"/>
      <c r="HMH18" s="57"/>
      <c r="HMI18" s="57"/>
      <c r="HMJ18" s="57"/>
      <c r="HMK18" s="57"/>
      <c r="HML18" s="57"/>
      <c r="HMM18" s="57"/>
      <c r="HMN18" s="57"/>
      <c r="HMO18" s="57"/>
      <c r="HMP18" s="57"/>
      <c r="HMQ18" s="57"/>
      <c r="HMR18" s="57"/>
      <c r="HMS18" s="57"/>
      <c r="HMT18" s="57"/>
      <c r="HMU18" s="57"/>
      <c r="HMV18" s="57"/>
      <c r="HMW18" s="57"/>
      <c r="HMX18" s="57"/>
      <c r="HMY18" s="57"/>
      <c r="HMZ18" s="57"/>
      <c r="HNA18" s="57"/>
      <c r="HNB18" s="57"/>
      <c r="HNC18" s="57"/>
      <c r="HND18" s="57"/>
      <c r="HNE18" s="57"/>
      <c r="HNF18" s="57"/>
      <c r="HNG18" s="57"/>
      <c r="HNH18" s="57"/>
      <c r="HNI18" s="57"/>
      <c r="HNJ18" s="57"/>
      <c r="HNK18" s="57"/>
      <c r="HNL18" s="57"/>
      <c r="HNM18" s="57"/>
      <c r="HNN18" s="57"/>
      <c r="HNO18" s="57"/>
      <c r="HNP18" s="57"/>
      <c r="HNQ18" s="57"/>
      <c r="HNR18" s="57"/>
      <c r="HNS18" s="57"/>
      <c r="HNT18" s="57"/>
      <c r="HNU18" s="57"/>
      <c r="HNV18" s="57"/>
      <c r="HNW18" s="57"/>
      <c r="HNX18" s="57"/>
      <c r="HNY18" s="57"/>
      <c r="HNZ18" s="57"/>
      <c r="HOA18" s="57"/>
      <c r="HOB18" s="57"/>
      <c r="HOC18" s="57"/>
      <c r="HOD18" s="57"/>
      <c r="HOE18" s="57"/>
      <c r="HOF18" s="57"/>
      <c r="HOG18" s="57"/>
      <c r="HOH18" s="57"/>
      <c r="HOI18" s="57"/>
      <c r="HOJ18" s="57"/>
      <c r="HOK18" s="57"/>
      <c r="HOL18" s="57"/>
      <c r="HOM18" s="57"/>
      <c r="HON18" s="57"/>
      <c r="HOO18" s="57"/>
      <c r="HOP18" s="57"/>
      <c r="HOQ18" s="57"/>
      <c r="HOR18" s="57"/>
      <c r="HOS18" s="57"/>
      <c r="HOT18" s="57"/>
      <c r="HOU18" s="57"/>
      <c r="HOV18" s="57"/>
      <c r="HOW18" s="57"/>
      <c r="HOX18" s="57"/>
      <c r="HOY18" s="57"/>
      <c r="HOZ18" s="57"/>
      <c r="HPA18" s="57"/>
      <c r="HPB18" s="57"/>
      <c r="HPC18" s="57"/>
      <c r="HPD18" s="57"/>
      <c r="HPE18" s="57"/>
      <c r="HPF18" s="57"/>
      <c r="HPG18" s="57"/>
      <c r="HPH18" s="57"/>
      <c r="HPI18" s="57"/>
      <c r="HPJ18" s="57"/>
      <c r="HPK18" s="57"/>
      <c r="HPL18" s="57"/>
      <c r="HPM18" s="57"/>
      <c r="HPN18" s="57"/>
      <c r="HPO18" s="57"/>
      <c r="HPP18" s="57"/>
      <c r="HPQ18" s="57"/>
      <c r="HPR18" s="57"/>
      <c r="HPS18" s="57"/>
      <c r="HPT18" s="57"/>
      <c r="HPU18" s="57"/>
      <c r="HPV18" s="57"/>
      <c r="HPW18" s="57"/>
      <c r="HPX18" s="57"/>
      <c r="HPY18" s="57"/>
      <c r="HPZ18" s="57"/>
      <c r="HQA18" s="57"/>
      <c r="HQB18" s="57"/>
      <c r="HQC18" s="57"/>
      <c r="HQD18" s="57"/>
      <c r="HQE18" s="57"/>
      <c r="HQF18" s="57"/>
      <c r="HQG18" s="57"/>
      <c r="HQH18" s="57"/>
      <c r="HQI18" s="57"/>
      <c r="HQJ18" s="57"/>
      <c r="HQK18" s="57"/>
      <c r="HQL18" s="57"/>
      <c r="HQM18" s="57"/>
      <c r="HQN18" s="57"/>
      <c r="HQO18" s="57"/>
      <c r="HQP18" s="57"/>
      <c r="HQQ18" s="57"/>
      <c r="HQR18" s="57"/>
      <c r="HQS18" s="57"/>
      <c r="HQT18" s="57"/>
      <c r="HQU18" s="57"/>
      <c r="HQV18" s="57"/>
      <c r="HQW18" s="57"/>
      <c r="HQX18" s="57"/>
      <c r="HQY18" s="57"/>
      <c r="HQZ18" s="57"/>
      <c r="HRA18" s="57"/>
      <c r="HRB18" s="57"/>
      <c r="HRC18" s="57"/>
      <c r="HRD18" s="57"/>
      <c r="HRE18" s="57"/>
      <c r="HRF18" s="57"/>
      <c r="HRG18" s="57"/>
      <c r="HRH18" s="57"/>
      <c r="HRI18" s="57"/>
      <c r="HRJ18" s="57"/>
      <c r="HRK18" s="57"/>
      <c r="HRL18" s="57"/>
      <c r="HRM18" s="57"/>
      <c r="HRN18" s="57"/>
      <c r="HRO18" s="57"/>
      <c r="HRP18" s="57"/>
      <c r="HRQ18" s="57"/>
      <c r="HRR18" s="57"/>
      <c r="HRS18" s="57"/>
      <c r="HRT18" s="57"/>
      <c r="HRU18" s="57"/>
      <c r="HRV18" s="57"/>
      <c r="HRW18" s="57"/>
      <c r="HRX18" s="57"/>
      <c r="HRY18" s="57"/>
      <c r="HRZ18" s="57"/>
      <c r="HSA18" s="57"/>
      <c r="HSB18" s="57"/>
      <c r="HSC18" s="57"/>
      <c r="HSD18" s="57"/>
      <c r="HSE18" s="57"/>
      <c r="HSF18" s="57"/>
      <c r="HSG18" s="57"/>
      <c r="HSH18" s="57"/>
      <c r="HSI18" s="57"/>
      <c r="HSJ18" s="57"/>
      <c r="HSK18" s="57"/>
      <c r="HSL18" s="57"/>
      <c r="HSM18" s="57"/>
      <c r="HSN18" s="57"/>
      <c r="HSO18" s="57"/>
      <c r="HSP18" s="57"/>
      <c r="HSQ18" s="57"/>
      <c r="HSR18" s="57"/>
      <c r="HSS18" s="57"/>
      <c r="HST18" s="57"/>
      <c r="HSU18" s="57"/>
      <c r="HSV18" s="57"/>
      <c r="HSW18" s="57"/>
      <c r="HSX18" s="57"/>
      <c r="HSY18" s="57"/>
      <c r="HSZ18" s="57"/>
      <c r="HTA18" s="57"/>
      <c r="HTB18" s="57"/>
      <c r="HTC18" s="57"/>
      <c r="HTD18" s="57"/>
      <c r="HTE18" s="57"/>
      <c r="HTF18" s="57"/>
      <c r="HTG18" s="57"/>
      <c r="HTH18" s="57"/>
      <c r="HTI18" s="57"/>
      <c r="HTJ18" s="57"/>
      <c r="HTK18" s="57"/>
      <c r="HTL18" s="57"/>
      <c r="HTM18" s="57"/>
      <c r="HTN18" s="57"/>
      <c r="HTO18" s="57"/>
      <c r="HTP18" s="57"/>
      <c r="HTQ18" s="57"/>
      <c r="HTR18" s="57"/>
      <c r="HTS18" s="57"/>
      <c r="HTT18" s="57"/>
      <c r="HTU18" s="57"/>
      <c r="HTV18" s="57"/>
      <c r="HTW18" s="57"/>
      <c r="HTX18" s="57"/>
      <c r="HTY18" s="57"/>
      <c r="HTZ18" s="57"/>
      <c r="HUA18" s="57"/>
      <c r="HUB18" s="57"/>
      <c r="HUC18" s="57"/>
      <c r="HUD18" s="57"/>
      <c r="HUE18" s="57"/>
      <c r="HUF18" s="57"/>
      <c r="HUG18" s="57"/>
      <c r="HUH18" s="57"/>
      <c r="HUI18" s="57"/>
      <c r="HUJ18" s="57"/>
      <c r="HUK18" s="57"/>
      <c r="HUL18" s="57"/>
      <c r="HUM18" s="57"/>
      <c r="HUN18" s="57"/>
      <c r="HUO18" s="57"/>
      <c r="HUP18" s="57"/>
      <c r="HUQ18" s="57"/>
      <c r="HUR18" s="57"/>
      <c r="HUS18" s="57"/>
      <c r="HUT18" s="57"/>
      <c r="HUU18" s="57"/>
      <c r="HUV18" s="57"/>
      <c r="HUW18" s="57"/>
      <c r="HUX18" s="57"/>
      <c r="HUY18" s="57"/>
      <c r="HUZ18" s="57"/>
      <c r="HVA18" s="57"/>
      <c r="HVB18" s="57"/>
      <c r="HVC18" s="57"/>
      <c r="HVD18" s="57"/>
      <c r="HVE18" s="57"/>
      <c r="HVF18" s="57"/>
      <c r="HVG18" s="57"/>
      <c r="HVH18" s="57"/>
      <c r="HVI18" s="57"/>
      <c r="HVJ18" s="57"/>
      <c r="HVK18" s="57"/>
      <c r="HVL18" s="57"/>
      <c r="HVM18" s="57"/>
      <c r="HVN18" s="57"/>
      <c r="HVO18" s="57"/>
      <c r="HVP18" s="57"/>
      <c r="HVQ18" s="57"/>
      <c r="HVR18" s="57"/>
      <c r="HVS18" s="57"/>
      <c r="HVT18" s="57"/>
      <c r="HVU18" s="57"/>
      <c r="HVV18" s="57"/>
      <c r="HVW18" s="57"/>
      <c r="HVX18" s="57"/>
    </row>
    <row r="19" spans="1:6004" ht="13.2" customHeight="1" x14ac:dyDescent="0.25">
      <c r="A19" s="70" t="s">
        <v>41</v>
      </c>
      <c r="B19" s="230">
        <v>7</v>
      </c>
      <c r="C19" s="240" t="s">
        <v>203</v>
      </c>
      <c r="D19" s="241" t="s">
        <v>195</v>
      </c>
      <c r="E19" s="241">
        <v>2008</v>
      </c>
      <c r="F19" s="232" t="s">
        <v>48</v>
      </c>
      <c r="G19" s="232" t="s">
        <v>1</v>
      </c>
      <c r="H19" s="233">
        <v>-50</v>
      </c>
      <c r="I19" s="262">
        <v>156.25</v>
      </c>
      <c r="J19" s="74">
        <v>225</v>
      </c>
      <c r="K19" s="74"/>
      <c r="L19" s="74"/>
      <c r="M19" s="74">
        <v>172.65600000000001</v>
      </c>
      <c r="N19" s="74">
        <v>172.65600000000001</v>
      </c>
      <c r="O19" s="74">
        <v>340</v>
      </c>
      <c r="P19" s="73">
        <v>200</v>
      </c>
      <c r="Q19" s="77">
        <f>IF((ISBLANK(I19)+ISBLANK(J19)+ISBLANK(K19)+ISBLANK(M19)+ISBLANK(N19)+ISBLANK(O19)+ISBLANK(P19)+ISBLANK(L19))&lt;9,IF(ISNUMBER(LARGE((I19,K19,L19,M19,N19,J19,O19,P19),1)),LARGE((I19,K19,L19,M19,N19,J19,O19,P19),1),0)+IF(ISNUMBER(LARGE((I19,K19,L19,M19,N19,J19,O19,P19),2)),LARGE((I19,K19,L19,M19,N19,J19,O19,P19),2),0)+IF(ISNUMBER(LARGE((I19,K19,L19,M19,N19,J19,O19,P19),3)),LARGE((I19,K19,L19,M19,N19,J19,O19,P19),3),0)+IF(ISNUMBER(LARGE((I19,K19,L19,M19,N19,J19,O19,P19),4)),LARGE((I19,K19,L19,M19,N19,J19,O19,P19),4),0)+IF(ISNUMBER(LARGE((I19,K19,L19,M19,N19,J19,O19,P19),5)),LARGE((I19,K19,L19,M19,N19,J19,O19,P19),5),0))</f>
        <v>1110.3119999999999</v>
      </c>
      <c r="R19" s="75" t="s">
        <v>42</v>
      </c>
      <c r="S19" s="75"/>
    </row>
    <row r="20" spans="1:6004" ht="12.75" customHeight="1" x14ac:dyDescent="0.25">
      <c r="A20" s="84" t="s">
        <v>41</v>
      </c>
      <c r="B20" s="230">
        <v>8</v>
      </c>
      <c r="C20" s="114" t="s">
        <v>244</v>
      </c>
      <c r="D20" s="114" t="s">
        <v>245</v>
      </c>
      <c r="E20" s="114">
        <v>2010</v>
      </c>
      <c r="F20" s="115" t="s">
        <v>154</v>
      </c>
      <c r="G20" s="116" t="s">
        <v>122</v>
      </c>
      <c r="H20" s="117">
        <v>-50</v>
      </c>
      <c r="I20" s="73">
        <v>203.13</v>
      </c>
      <c r="J20" s="74">
        <v>225</v>
      </c>
      <c r="K20" s="85"/>
      <c r="L20" s="85"/>
      <c r="M20" s="75">
        <v>212.5</v>
      </c>
      <c r="N20" s="75"/>
      <c r="O20" s="74"/>
      <c r="P20" s="74">
        <v>300</v>
      </c>
      <c r="Q20" s="77">
        <f>IF((ISBLANK(I20)+ISBLANK(J20)+ISBLANK(K20)+ISBLANK(M20)+ISBLANK(N20)+ISBLANK(O20)+ISBLANK(P20)+ISBLANK(L20))&lt;9,IF(ISNUMBER(LARGE((I20,K20,L20,M20,N20,J20,O20,P20),1)),LARGE((I20,K20,L20,M20,N20,J20,O20,P20),1),0)+IF(ISNUMBER(LARGE((I20,K20,L20,M20,N20,J20,O20,P20),2)),LARGE((I20,K20,L20,M20,N20,J20,O20,P20),2),0)+IF(ISNUMBER(LARGE((I20,K20,L20,M20,N20,J20,O20,P20),3)),LARGE((I20,K20,L20,M20,N20,J20,O20,P20),3),0)+IF(ISNUMBER(LARGE((I20,K20,L20,M20,N20,J20,O20,P20),4)),LARGE((I20,K20,L20,M20,N20,J20,O20,P20),4),0)+IF(ISNUMBER(LARGE((I20,K20,L20,M20,N20,J20,O20,P20),5)),LARGE((I20,K20,L20,M20,N20,J20,O20,P20),5),0))</f>
        <v>940.63</v>
      </c>
      <c r="R20" s="75" t="s">
        <v>42</v>
      </c>
      <c r="S20" s="75"/>
    </row>
    <row r="21" spans="1:6004" s="69" customFormat="1" ht="13.5" customHeight="1" x14ac:dyDescent="0.25">
      <c r="A21" s="95" t="s">
        <v>41</v>
      </c>
      <c r="B21" s="230">
        <v>9</v>
      </c>
      <c r="C21" s="242" t="s">
        <v>141</v>
      </c>
      <c r="D21" s="234" t="s">
        <v>162</v>
      </c>
      <c r="E21" s="234">
        <v>2009</v>
      </c>
      <c r="F21" s="243" t="s">
        <v>45</v>
      </c>
      <c r="G21" s="236" t="s">
        <v>122</v>
      </c>
      <c r="H21" s="245">
        <v>-66</v>
      </c>
      <c r="I21" s="263">
        <v>156.25</v>
      </c>
      <c r="J21" s="81"/>
      <c r="K21" s="81"/>
      <c r="L21" s="81"/>
      <c r="M21" s="85">
        <v>156.25</v>
      </c>
      <c r="N21" s="81">
        <v>156.25</v>
      </c>
      <c r="O21" s="85">
        <v>325</v>
      </c>
      <c r="P21" s="85">
        <v>200</v>
      </c>
      <c r="Q21" s="77">
        <f>IF((ISBLANK(I21)+ISBLANK(J21)+ISBLANK(K21)+ISBLANK(M21)+ISBLANK(N21)+ISBLANK(O21)+ISBLANK(P21)+ISBLANK(L21))&lt;9,IF(ISNUMBER(LARGE((I21,K21,L21,M21,N21,J21,O21,P21),1)),LARGE((I21,K21,L21,M21,N21,J21,O21,P21),1),0)+IF(ISNUMBER(LARGE((I21,K21,L21,M21,N21,J21,O21,P21),2)),LARGE((I21,K21,L21,M21,N21,J21,O21,P21),2),0)+IF(ISNUMBER(LARGE((I21,K21,L21,M21,N21,J21,O21,P21),3)),LARGE((I21,K21,L21,M21,N21,J21,O21,P21),3),0)+IF(ISNUMBER(LARGE((I21,K21,L21,M21,N21,J21,O21,P21),4)),LARGE((I21,K21,L21,M21,N21,J21,O21,P21),4),0)+IF(ISNUMBER(LARGE((I21,K21,L21,M21,N21,J21,O21,P21),5)),LARGE((I21,K21,L21,M21,N21,J21,O21,P21),5),0))-I21</f>
        <v>837.5</v>
      </c>
      <c r="R21" s="74" t="s">
        <v>42</v>
      </c>
      <c r="S21" s="85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58"/>
      <c r="IF21" s="58"/>
      <c r="IG21" s="58"/>
      <c r="IH21" s="58"/>
      <c r="II21" s="58"/>
      <c r="IJ21" s="58"/>
      <c r="IK21" s="58"/>
      <c r="IL21" s="58"/>
      <c r="IM21" s="58"/>
      <c r="IN21" s="58"/>
      <c r="IO21" s="58"/>
      <c r="IP21" s="58"/>
      <c r="IQ21" s="58"/>
      <c r="IR21" s="58"/>
      <c r="IS21" s="58"/>
      <c r="IT21" s="58"/>
      <c r="IU21" s="58"/>
      <c r="IV21" s="58"/>
      <c r="IW21" s="58"/>
      <c r="IX21" s="58"/>
      <c r="IY21" s="58"/>
      <c r="IZ21" s="58"/>
      <c r="JA21" s="58"/>
      <c r="JB21" s="58"/>
      <c r="JC21" s="58"/>
      <c r="JD21" s="58"/>
      <c r="JE21" s="58"/>
      <c r="JF21" s="58"/>
      <c r="JG21" s="58"/>
      <c r="JH21" s="58"/>
      <c r="JI21" s="58"/>
      <c r="JJ21" s="58"/>
      <c r="JK21" s="58"/>
      <c r="JL21" s="58"/>
      <c r="JM21" s="58"/>
      <c r="JN21" s="58"/>
      <c r="JO21" s="58"/>
      <c r="JP21" s="58"/>
      <c r="JQ21" s="58"/>
      <c r="JR21" s="58"/>
      <c r="JS21" s="58"/>
      <c r="JT21" s="58"/>
      <c r="JU21" s="58"/>
      <c r="JV21" s="58"/>
      <c r="JW21" s="58"/>
      <c r="JX21" s="58"/>
      <c r="JY21" s="58"/>
      <c r="JZ21" s="58"/>
      <c r="KA21" s="58"/>
      <c r="KB21" s="58"/>
      <c r="KC21" s="58"/>
      <c r="KD21" s="58"/>
      <c r="KE21" s="58"/>
      <c r="KF21" s="58"/>
      <c r="KG21" s="58"/>
      <c r="KH21" s="58"/>
      <c r="KI21" s="58"/>
      <c r="KJ21" s="58"/>
      <c r="KK21" s="58"/>
      <c r="KL21" s="58"/>
      <c r="KM21" s="58"/>
      <c r="KN21" s="58"/>
      <c r="KO21" s="58"/>
      <c r="KP21" s="58"/>
      <c r="KQ21" s="58"/>
      <c r="KR21" s="58"/>
      <c r="KS21" s="58"/>
      <c r="KT21" s="58"/>
      <c r="KU21" s="58"/>
      <c r="KV21" s="58"/>
      <c r="KW21" s="58"/>
      <c r="KX21" s="58"/>
      <c r="KY21" s="58"/>
      <c r="KZ21" s="58"/>
      <c r="LA21" s="58"/>
      <c r="LB21" s="58"/>
      <c r="LC21" s="58"/>
      <c r="LD21" s="58"/>
      <c r="LE21" s="58"/>
      <c r="LF21" s="58"/>
      <c r="LG21" s="58"/>
      <c r="LH21" s="58"/>
      <c r="LI21" s="58"/>
      <c r="LJ21" s="58"/>
      <c r="LK21" s="58"/>
      <c r="LL21" s="58"/>
      <c r="LM21" s="58"/>
      <c r="LN21" s="58"/>
      <c r="LO21" s="58"/>
      <c r="LP21" s="58"/>
      <c r="LQ21" s="58"/>
      <c r="LR21" s="58"/>
      <c r="LS21" s="58"/>
      <c r="LT21" s="58"/>
      <c r="LU21" s="58"/>
      <c r="LV21" s="58"/>
      <c r="LW21" s="58"/>
      <c r="LX21" s="58"/>
      <c r="LY21" s="58"/>
      <c r="LZ21" s="58"/>
      <c r="MA21" s="58"/>
      <c r="MB21" s="58"/>
      <c r="MC21" s="58"/>
      <c r="MD21" s="58"/>
      <c r="ME21" s="58"/>
      <c r="MF21" s="58"/>
      <c r="MG21" s="58"/>
      <c r="MH21" s="58"/>
      <c r="MI21" s="58"/>
      <c r="MJ21" s="58"/>
      <c r="MK21" s="58"/>
      <c r="ML21" s="58"/>
      <c r="MM21" s="58"/>
      <c r="MN21" s="58"/>
      <c r="MO21" s="58"/>
      <c r="MP21" s="58"/>
      <c r="MQ21" s="58"/>
      <c r="MR21" s="58"/>
      <c r="MS21" s="58"/>
      <c r="MT21" s="58"/>
      <c r="MU21" s="58"/>
      <c r="MV21" s="58"/>
      <c r="MW21" s="58"/>
      <c r="MX21" s="58"/>
      <c r="MY21" s="58"/>
      <c r="MZ21" s="58"/>
      <c r="NA21" s="58"/>
      <c r="NB21" s="58"/>
      <c r="NC21" s="58"/>
      <c r="ND21" s="58"/>
      <c r="NE21" s="58"/>
      <c r="NF21" s="58"/>
      <c r="NG21" s="58"/>
      <c r="NH21" s="58"/>
      <c r="NI21" s="58"/>
      <c r="NJ21" s="58"/>
      <c r="NK21" s="58"/>
      <c r="NL21" s="58"/>
      <c r="NM21" s="58"/>
      <c r="NN21" s="58"/>
      <c r="NO21" s="58"/>
      <c r="NP21" s="58"/>
      <c r="NQ21" s="58"/>
      <c r="NR21" s="58"/>
      <c r="NS21" s="58"/>
      <c r="NT21" s="58"/>
      <c r="NU21" s="58"/>
      <c r="NV21" s="58"/>
      <c r="NW21" s="58"/>
      <c r="NX21" s="58"/>
      <c r="NY21" s="58"/>
      <c r="NZ21" s="58"/>
      <c r="OA21" s="58"/>
      <c r="OB21" s="58"/>
      <c r="OC21" s="58"/>
      <c r="OD21" s="58"/>
      <c r="OE21" s="58"/>
      <c r="OF21" s="58"/>
      <c r="OG21" s="58"/>
      <c r="OH21" s="58"/>
      <c r="OI21" s="58"/>
      <c r="OJ21" s="58"/>
      <c r="OK21" s="58"/>
      <c r="OL21" s="58"/>
      <c r="OM21" s="58"/>
      <c r="ON21" s="58"/>
      <c r="OO21" s="58"/>
      <c r="OP21" s="58"/>
      <c r="OQ21" s="58"/>
      <c r="OR21" s="58"/>
      <c r="OS21" s="58"/>
      <c r="OT21" s="58"/>
      <c r="OU21" s="58"/>
      <c r="OV21" s="58"/>
      <c r="OW21" s="58"/>
      <c r="OX21" s="58"/>
      <c r="OY21" s="58"/>
      <c r="OZ21" s="58"/>
      <c r="PA21" s="58"/>
      <c r="PB21" s="58"/>
      <c r="PC21" s="58"/>
      <c r="PD21" s="58"/>
      <c r="PE21" s="58"/>
      <c r="PF21" s="58"/>
      <c r="PG21" s="58"/>
      <c r="PH21" s="58"/>
      <c r="PI21" s="58"/>
      <c r="PJ21" s="58"/>
      <c r="PK21" s="58"/>
      <c r="PL21" s="58"/>
      <c r="PM21" s="58"/>
      <c r="PN21" s="58"/>
      <c r="PO21" s="58"/>
      <c r="PP21" s="58"/>
      <c r="PQ21" s="58"/>
      <c r="PR21" s="58"/>
      <c r="PS21" s="58"/>
      <c r="PT21" s="58"/>
      <c r="PU21" s="58"/>
      <c r="PV21" s="58"/>
      <c r="PW21" s="58"/>
      <c r="PX21" s="58"/>
      <c r="PY21" s="58"/>
      <c r="PZ21" s="58"/>
      <c r="QA21" s="58"/>
      <c r="QB21" s="58"/>
      <c r="QC21" s="58"/>
      <c r="QD21" s="58"/>
      <c r="QE21" s="58"/>
      <c r="QF21" s="58"/>
      <c r="QG21" s="58"/>
      <c r="QH21" s="58"/>
      <c r="QI21" s="58"/>
      <c r="QJ21" s="58"/>
      <c r="QK21" s="58"/>
      <c r="QL21" s="58"/>
      <c r="QM21" s="58"/>
      <c r="QN21" s="58"/>
      <c r="QO21" s="58"/>
      <c r="QP21" s="58"/>
      <c r="QQ21" s="58"/>
      <c r="QR21" s="58"/>
      <c r="QS21" s="58"/>
      <c r="QT21" s="58"/>
      <c r="QU21" s="58"/>
      <c r="QV21" s="58"/>
      <c r="QW21" s="58"/>
      <c r="QX21" s="58"/>
      <c r="QY21" s="58"/>
      <c r="QZ21" s="58"/>
      <c r="RA21" s="58"/>
      <c r="RB21" s="58"/>
      <c r="RC21" s="58"/>
      <c r="RD21" s="58"/>
      <c r="RE21" s="58"/>
      <c r="RF21" s="58"/>
      <c r="RG21" s="58"/>
      <c r="RH21" s="58"/>
      <c r="RI21" s="58"/>
      <c r="RJ21" s="58"/>
      <c r="RK21" s="58"/>
      <c r="RL21" s="58"/>
      <c r="RM21" s="58"/>
      <c r="RN21" s="58"/>
      <c r="RO21" s="58"/>
      <c r="RP21" s="58"/>
      <c r="RQ21" s="58"/>
      <c r="RR21" s="58"/>
      <c r="RS21" s="58"/>
      <c r="RT21" s="58"/>
      <c r="RU21" s="58"/>
      <c r="RV21" s="58"/>
      <c r="RW21" s="58"/>
      <c r="RX21" s="58"/>
      <c r="RY21" s="58"/>
      <c r="RZ21" s="58"/>
      <c r="SA21" s="58"/>
      <c r="SB21" s="58"/>
      <c r="SC21" s="58"/>
      <c r="SD21" s="58"/>
      <c r="SE21" s="58"/>
      <c r="SF21" s="58"/>
      <c r="SG21" s="58"/>
      <c r="SH21" s="58"/>
      <c r="SI21" s="58"/>
      <c r="SJ21" s="58"/>
      <c r="SK21" s="58"/>
      <c r="SL21" s="58"/>
      <c r="SM21" s="58"/>
      <c r="SN21" s="58"/>
      <c r="SO21" s="58"/>
      <c r="SP21" s="58"/>
      <c r="SQ21" s="58"/>
      <c r="SR21" s="58"/>
      <c r="SS21" s="58"/>
      <c r="ST21" s="58"/>
      <c r="SU21" s="58"/>
      <c r="SV21" s="58"/>
      <c r="SW21" s="58"/>
      <c r="SX21" s="58"/>
      <c r="SY21" s="58"/>
      <c r="SZ21" s="58"/>
      <c r="TA21" s="58"/>
      <c r="TB21" s="58"/>
      <c r="TC21" s="58"/>
      <c r="TD21" s="58"/>
      <c r="TE21" s="58"/>
      <c r="TF21" s="58"/>
      <c r="TG21" s="58"/>
      <c r="TH21" s="58"/>
      <c r="TI21" s="58"/>
      <c r="TJ21" s="58"/>
      <c r="TK21" s="58"/>
      <c r="TL21" s="58"/>
      <c r="TM21" s="58"/>
      <c r="TN21" s="58"/>
      <c r="TO21" s="58"/>
      <c r="TP21" s="58"/>
      <c r="TQ21" s="58"/>
      <c r="TR21" s="58"/>
      <c r="TS21" s="58"/>
      <c r="TT21" s="58"/>
      <c r="TU21" s="58"/>
      <c r="TV21" s="58"/>
      <c r="TW21" s="58"/>
      <c r="TX21" s="58"/>
      <c r="TY21" s="58"/>
      <c r="TZ21" s="58"/>
      <c r="UA21" s="58"/>
      <c r="UB21" s="58"/>
      <c r="UC21" s="58"/>
      <c r="UD21" s="58"/>
      <c r="UE21" s="58"/>
      <c r="UF21" s="58"/>
      <c r="UG21" s="58"/>
      <c r="UH21" s="58"/>
      <c r="UI21" s="58"/>
      <c r="UJ21" s="58"/>
      <c r="UK21" s="58"/>
      <c r="UL21" s="58"/>
      <c r="UM21" s="58"/>
      <c r="UN21" s="58"/>
      <c r="UO21" s="58"/>
      <c r="UP21" s="58"/>
      <c r="UQ21" s="58"/>
      <c r="UR21" s="58"/>
      <c r="US21" s="58"/>
      <c r="UT21" s="58"/>
      <c r="UU21" s="58"/>
      <c r="UV21" s="58"/>
      <c r="UW21" s="58"/>
      <c r="UX21" s="58"/>
      <c r="UY21" s="58"/>
      <c r="UZ21" s="58"/>
      <c r="VA21" s="58"/>
      <c r="VB21" s="58"/>
      <c r="VC21" s="58"/>
      <c r="VD21" s="58"/>
      <c r="VE21" s="58"/>
      <c r="VF21" s="58"/>
      <c r="VG21" s="58"/>
      <c r="VH21" s="58"/>
      <c r="VI21" s="58"/>
      <c r="VJ21" s="58"/>
      <c r="VK21" s="58"/>
      <c r="VL21" s="58"/>
      <c r="VM21" s="58"/>
      <c r="VN21" s="58"/>
      <c r="VO21" s="58"/>
      <c r="VP21" s="58"/>
      <c r="VQ21" s="58"/>
      <c r="VR21" s="58"/>
      <c r="VS21" s="58"/>
      <c r="VT21" s="58"/>
      <c r="VU21" s="58"/>
      <c r="VV21" s="58"/>
      <c r="VW21" s="58"/>
      <c r="VX21" s="58"/>
      <c r="VY21" s="58"/>
      <c r="VZ21" s="58"/>
      <c r="WA21" s="58"/>
      <c r="WB21" s="58"/>
      <c r="WC21" s="58"/>
      <c r="WD21" s="58"/>
      <c r="WE21" s="58"/>
      <c r="WF21" s="58"/>
      <c r="WG21" s="58"/>
      <c r="WH21" s="58"/>
      <c r="WI21" s="58"/>
      <c r="WJ21" s="58"/>
      <c r="WK21" s="58"/>
      <c r="WL21" s="58"/>
      <c r="WM21" s="58"/>
      <c r="WN21" s="58"/>
      <c r="WO21" s="58"/>
      <c r="WP21" s="58"/>
      <c r="WQ21" s="58"/>
      <c r="WR21" s="58"/>
      <c r="WS21" s="58"/>
      <c r="WT21" s="58"/>
      <c r="WU21" s="58"/>
      <c r="WV21" s="58"/>
      <c r="WW21" s="58"/>
      <c r="WX21" s="58"/>
      <c r="WY21" s="58"/>
      <c r="WZ21" s="58"/>
      <c r="XA21" s="58"/>
      <c r="XB21" s="58"/>
      <c r="XC21" s="58"/>
      <c r="XD21" s="58"/>
      <c r="XE21" s="58"/>
      <c r="XF21" s="58"/>
      <c r="XG21" s="58"/>
      <c r="XH21" s="58"/>
      <c r="XI21" s="58"/>
      <c r="XJ21" s="58"/>
      <c r="XK21" s="58"/>
      <c r="XL21" s="58"/>
      <c r="XM21" s="58"/>
      <c r="XN21" s="58"/>
      <c r="XO21" s="58"/>
      <c r="XP21" s="58"/>
      <c r="XQ21" s="58"/>
      <c r="XR21" s="58"/>
      <c r="XS21" s="58"/>
      <c r="XT21" s="58"/>
      <c r="XU21" s="58"/>
      <c r="XV21" s="58"/>
      <c r="XW21" s="58"/>
      <c r="XX21" s="58"/>
      <c r="XY21" s="58"/>
      <c r="XZ21" s="58"/>
      <c r="YA21" s="58"/>
      <c r="YB21" s="58"/>
      <c r="YC21" s="58"/>
      <c r="YD21" s="58"/>
      <c r="YE21" s="58"/>
      <c r="YF21" s="58"/>
      <c r="YG21" s="58"/>
      <c r="YH21" s="58"/>
      <c r="YI21" s="58"/>
      <c r="YJ21" s="58"/>
      <c r="YK21" s="58"/>
      <c r="YL21" s="58"/>
      <c r="YM21" s="58"/>
      <c r="YN21" s="58"/>
      <c r="YO21" s="58"/>
      <c r="YP21" s="58"/>
      <c r="YQ21" s="58"/>
      <c r="YR21" s="58"/>
      <c r="YS21" s="58"/>
      <c r="YT21" s="58"/>
      <c r="YU21" s="58"/>
      <c r="YV21" s="58"/>
      <c r="YW21" s="58"/>
      <c r="YX21" s="58"/>
      <c r="YY21" s="58"/>
      <c r="YZ21" s="58"/>
      <c r="ZA21" s="58"/>
      <c r="ZB21" s="58"/>
      <c r="ZC21" s="58"/>
      <c r="ZD21" s="58"/>
      <c r="ZE21" s="58"/>
      <c r="ZF21" s="58"/>
      <c r="ZG21" s="58"/>
      <c r="ZH21" s="58"/>
      <c r="ZI21" s="58"/>
      <c r="ZJ21" s="58"/>
      <c r="ZK21" s="58"/>
      <c r="ZL21" s="58"/>
      <c r="ZM21" s="58"/>
      <c r="ZN21" s="58"/>
      <c r="ZO21" s="58"/>
      <c r="ZP21" s="58"/>
      <c r="ZQ21" s="58"/>
      <c r="ZR21" s="58"/>
      <c r="ZS21" s="58"/>
      <c r="ZT21" s="58"/>
      <c r="ZU21" s="58"/>
      <c r="ZV21" s="58"/>
      <c r="ZW21" s="58"/>
      <c r="ZX21" s="58"/>
      <c r="ZY21" s="58"/>
      <c r="ZZ21" s="58"/>
      <c r="AAA21" s="58"/>
      <c r="AAB21" s="58"/>
      <c r="AAC21" s="58"/>
      <c r="AAD21" s="58"/>
      <c r="AAE21" s="58"/>
      <c r="AAF21" s="58"/>
      <c r="AAG21" s="58"/>
      <c r="AAH21" s="58"/>
      <c r="AAI21" s="58"/>
      <c r="AAJ21" s="58"/>
      <c r="AAK21" s="58"/>
      <c r="AAL21" s="58"/>
      <c r="AAM21" s="58"/>
      <c r="AAN21" s="58"/>
      <c r="AAO21" s="58"/>
      <c r="AAP21" s="58"/>
      <c r="AAQ21" s="58"/>
      <c r="AAR21" s="58"/>
      <c r="AAS21" s="58"/>
      <c r="AAT21" s="58"/>
      <c r="AAU21" s="58"/>
      <c r="AAV21" s="58"/>
      <c r="AAW21" s="58"/>
      <c r="AAX21" s="58"/>
      <c r="AAY21" s="58"/>
      <c r="AAZ21" s="58"/>
      <c r="ABA21" s="58"/>
      <c r="ABB21" s="58"/>
      <c r="ABC21" s="58"/>
      <c r="ABD21" s="58"/>
      <c r="ABE21" s="58"/>
      <c r="ABF21" s="58"/>
      <c r="ABG21" s="58"/>
      <c r="ABH21" s="58"/>
      <c r="ABI21" s="58"/>
      <c r="ABJ21" s="58"/>
      <c r="ABK21" s="58"/>
      <c r="ABL21" s="58"/>
      <c r="ABM21" s="58"/>
      <c r="ABN21" s="58"/>
      <c r="ABO21" s="58"/>
      <c r="ABP21" s="58"/>
      <c r="ABQ21" s="58"/>
      <c r="ABR21" s="58"/>
      <c r="ABS21" s="58"/>
      <c r="ABT21" s="58"/>
      <c r="ABU21" s="58"/>
      <c r="ABV21" s="58"/>
      <c r="ABW21" s="58"/>
      <c r="ABX21" s="58"/>
      <c r="ABY21" s="58"/>
      <c r="ABZ21" s="58"/>
      <c r="ACA21" s="58"/>
      <c r="ACB21" s="58"/>
      <c r="ACC21" s="58"/>
      <c r="ACD21" s="58"/>
      <c r="ACE21" s="58"/>
      <c r="ACF21" s="58"/>
      <c r="ACG21" s="58"/>
      <c r="ACH21" s="58"/>
      <c r="ACI21" s="58"/>
      <c r="ACJ21" s="58"/>
      <c r="ACK21" s="58"/>
      <c r="ACL21" s="58"/>
      <c r="ACM21" s="58"/>
      <c r="ACN21" s="58"/>
      <c r="ACO21" s="58"/>
      <c r="ACP21" s="58"/>
      <c r="ACQ21" s="58"/>
      <c r="ACR21" s="58"/>
      <c r="ACS21" s="58"/>
      <c r="ACT21" s="58"/>
      <c r="ACU21" s="58"/>
      <c r="ACV21" s="58"/>
      <c r="ACW21" s="58"/>
      <c r="ACX21" s="58"/>
      <c r="ACY21" s="58"/>
      <c r="ACZ21" s="58"/>
      <c r="ADA21" s="58"/>
      <c r="ADB21" s="58"/>
      <c r="ADC21" s="58"/>
      <c r="ADD21" s="58"/>
      <c r="ADE21" s="58"/>
      <c r="ADF21" s="58"/>
      <c r="ADG21" s="58"/>
      <c r="ADH21" s="58"/>
      <c r="ADI21" s="58"/>
      <c r="ADJ21" s="58"/>
      <c r="ADK21" s="58"/>
      <c r="ADL21" s="58"/>
      <c r="ADM21" s="58"/>
      <c r="ADN21" s="58"/>
      <c r="ADO21" s="58"/>
      <c r="ADP21" s="58"/>
      <c r="ADQ21" s="58"/>
      <c r="ADR21" s="58"/>
      <c r="ADS21" s="58"/>
      <c r="ADT21" s="58"/>
      <c r="ADU21" s="58"/>
      <c r="ADV21" s="58"/>
      <c r="ADW21" s="58"/>
      <c r="ADX21" s="58"/>
      <c r="ADY21" s="58"/>
      <c r="ADZ21" s="58"/>
      <c r="AEA21" s="58"/>
      <c r="AEB21" s="58"/>
      <c r="AEC21" s="58"/>
      <c r="AED21" s="58"/>
      <c r="AEE21" s="58"/>
      <c r="AEF21" s="58"/>
      <c r="AEG21" s="58"/>
      <c r="AEH21" s="58"/>
      <c r="AEI21" s="58"/>
      <c r="AEJ21" s="58"/>
      <c r="AEK21" s="58"/>
      <c r="AEL21" s="58"/>
      <c r="AEM21" s="58"/>
      <c r="AEN21" s="58"/>
      <c r="AEO21" s="58"/>
      <c r="AEP21" s="58"/>
      <c r="AEQ21" s="58"/>
      <c r="AER21" s="58"/>
      <c r="AES21" s="58"/>
      <c r="AET21" s="58"/>
      <c r="AEU21" s="58"/>
      <c r="AEV21" s="58"/>
      <c r="AEW21" s="58"/>
      <c r="AEX21" s="58"/>
      <c r="AEY21" s="58"/>
      <c r="AEZ21" s="58"/>
      <c r="AFA21" s="58"/>
      <c r="AFB21" s="58"/>
      <c r="AFC21" s="58"/>
      <c r="AFD21" s="58"/>
      <c r="AFE21" s="58"/>
      <c r="AFF21" s="58"/>
      <c r="AFG21" s="58"/>
      <c r="AFH21" s="58"/>
      <c r="AFI21" s="58"/>
      <c r="AFJ21" s="58"/>
      <c r="AFK21" s="58"/>
      <c r="AFL21" s="58"/>
      <c r="AFM21" s="58"/>
      <c r="AFN21" s="58"/>
      <c r="AFO21" s="58"/>
      <c r="AFP21" s="58"/>
      <c r="AFQ21" s="58"/>
      <c r="AFR21" s="58"/>
      <c r="AFS21" s="58"/>
      <c r="AFT21" s="58"/>
      <c r="AFU21" s="58"/>
      <c r="AFV21" s="58"/>
      <c r="AFW21" s="58"/>
      <c r="AFX21" s="58"/>
      <c r="AFY21" s="58"/>
      <c r="AFZ21" s="58"/>
      <c r="AGA21" s="58"/>
      <c r="AGB21" s="58"/>
      <c r="AGC21" s="58"/>
      <c r="AGD21" s="58"/>
      <c r="AGE21" s="58"/>
      <c r="AGF21" s="58"/>
      <c r="AGG21" s="58"/>
      <c r="AGH21" s="58"/>
      <c r="AGI21" s="58"/>
      <c r="AGJ21" s="58"/>
      <c r="AGK21" s="58"/>
      <c r="AGL21" s="58"/>
      <c r="AGM21" s="58"/>
      <c r="AGN21" s="58"/>
      <c r="AGO21" s="58"/>
      <c r="AGP21" s="58"/>
      <c r="AGQ21" s="58"/>
      <c r="AGR21" s="58"/>
      <c r="AGS21" s="58"/>
      <c r="AGT21" s="58"/>
      <c r="AGU21" s="58"/>
      <c r="AGV21" s="58"/>
      <c r="AGW21" s="58"/>
      <c r="AGX21" s="58"/>
      <c r="AGY21" s="58"/>
      <c r="AGZ21" s="58"/>
      <c r="AHA21" s="58"/>
      <c r="AHB21" s="58"/>
      <c r="AHC21" s="58"/>
      <c r="AHD21" s="58"/>
      <c r="AHE21" s="58"/>
      <c r="AHF21" s="58"/>
      <c r="AHG21" s="58"/>
      <c r="AHH21" s="58"/>
      <c r="AHI21" s="58"/>
      <c r="AHJ21" s="58"/>
      <c r="AHK21" s="58"/>
      <c r="AHL21" s="58"/>
      <c r="AHM21" s="58"/>
      <c r="AHN21" s="58"/>
      <c r="AHO21" s="58"/>
      <c r="AHP21" s="58"/>
      <c r="AHQ21" s="58"/>
      <c r="AHR21" s="58"/>
      <c r="AHS21" s="58"/>
      <c r="AHT21" s="58"/>
      <c r="AHU21" s="58"/>
      <c r="AHV21" s="58"/>
      <c r="AHW21" s="58"/>
      <c r="AHX21" s="58"/>
      <c r="AHY21" s="58"/>
      <c r="AHZ21" s="58"/>
      <c r="AIA21" s="58"/>
      <c r="AIB21" s="58"/>
      <c r="AIC21" s="58"/>
      <c r="AID21" s="58"/>
      <c r="AIE21" s="58"/>
      <c r="AIF21" s="58"/>
      <c r="AIG21" s="58"/>
      <c r="AIH21" s="58"/>
      <c r="AII21" s="58"/>
      <c r="AIJ21" s="58"/>
      <c r="AIK21" s="58"/>
      <c r="AIL21" s="58"/>
      <c r="AIM21" s="58"/>
      <c r="AIN21" s="58"/>
      <c r="AIO21" s="58"/>
      <c r="AIP21" s="58"/>
      <c r="AIQ21" s="58"/>
      <c r="AIR21" s="58"/>
      <c r="AIS21" s="58"/>
      <c r="AIT21" s="58"/>
      <c r="AIU21" s="58"/>
      <c r="AIV21" s="58"/>
      <c r="AIW21" s="58"/>
      <c r="AIX21" s="58"/>
      <c r="AIY21" s="58"/>
      <c r="AIZ21" s="58"/>
      <c r="AJA21" s="58"/>
      <c r="AJB21" s="58"/>
      <c r="AJC21" s="58"/>
      <c r="AJD21" s="58"/>
      <c r="AJE21" s="58"/>
      <c r="AJF21" s="58"/>
      <c r="AJG21" s="58"/>
      <c r="AJH21" s="58"/>
      <c r="AJI21" s="58"/>
      <c r="AJJ21" s="58"/>
      <c r="AJK21" s="58"/>
      <c r="AJL21" s="58"/>
      <c r="AJM21" s="58"/>
      <c r="AJN21" s="58"/>
      <c r="AJO21" s="58"/>
      <c r="AJP21" s="58"/>
      <c r="AJQ21" s="58"/>
      <c r="AJR21" s="58"/>
      <c r="AJS21" s="58"/>
      <c r="AJT21" s="58"/>
      <c r="AJU21" s="58"/>
      <c r="AJV21" s="58"/>
      <c r="AJW21" s="58"/>
      <c r="AJX21" s="58"/>
      <c r="AJY21" s="58"/>
      <c r="AJZ21" s="58"/>
      <c r="AKA21" s="58"/>
      <c r="AKB21" s="58"/>
      <c r="AKC21" s="58"/>
      <c r="AKD21" s="58"/>
      <c r="AKE21" s="58"/>
      <c r="AKF21" s="58"/>
      <c r="AKG21" s="58"/>
      <c r="AKH21" s="58"/>
      <c r="AKI21" s="58"/>
      <c r="AKJ21" s="58"/>
      <c r="AKK21" s="58"/>
      <c r="AKL21" s="58"/>
      <c r="AKM21" s="58"/>
      <c r="AKN21" s="58"/>
      <c r="AKO21" s="58"/>
      <c r="AKP21" s="58"/>
      <c r="AKQ21" s="58"/>
      <c r="AKR21" s="58"/>
      <c r="AKS21" s="58"/>
      <c r="AKT21" s="58"/>
      <c r="AKU21" s="58"/>
      <c r="AKV21" s="58"/>
      <c r="AKW21" s="58"/>
      <c r="AKX21" s="58"/>
      <c r="AKY21" s="58"/>
      <c r="AKZ21" s="58"/>
      <c r="ALA21" s="58"/>
      <c r="ALB21" s="58"/>
      <c r="ALC21" s="58"/>
      <c r="ALD21" s="58"/>
      <c r="ALE21" s="58"/>
      <c r="ALF21" s="58"/>
      <c r="ALG21" s="58"/>
      <c r="ALH21" s="58"/>
      <c r="ALI21" s="58"/>
      <c r="ALJ21" s="58"/>
      <c r="ALK21" s="58"/>
      <c r="ALL21" s="58"/>
      <c r="ALM21" s="58"/>
      <c r="ALN21" s="58"/>
      <c r="ALO21" s="58"/>
      <c r="ALP21" s="58"/>
      <c r="ALQ21" s="58"/>
      <c r="ALR21" s="58"/>
      <c r="ALS21" s="58"/>
      <c r="ALT21" s="58"/>
      <c r="ALU21" s="58"/>
      <c r="ALV21" s="58"/>
      <c r="ALW21" s="58"/>
      <c r="ALX21" s="58"/>
      <c r="ALY21" s="58"/>
      <c r="ALZ21" s="58"/>
      <c r="AMA21" s="58"/>
      <c r="AMB21" s="58"/>
      <c r="AMC21" s="58"/>
      <c r="AMD21" s="58"/>
      <c r="AME21" s="58"/>
      <c r="AMF21" s="58"/>
      <c r="AMG21" s="58"/>
      <c r="AMH21" s="58"/>
      <c r="AMI21" s="58"/>
      <c r="AMJ21" s="58"/>
      <c r="AMK21" s="58"/>
      <c r="AML21" s="58"/>
      <c r="AMM21" s="58"/>
      <c r="AMN21" s="58"/>
      <c r="AMO21" s="58"/>
      <c r="AMP21" s="58"/>
      <c r="AMQ21" s="58"/>
      <c r="AMR21" s="58"/>
      <c r="AMS21" s="58"/>
      <c r="AMT21" s="58"/>
      <c r="AMU21" s="58"/>
      <c r="AMV21" s="58"/>
      <c r="AMW21" s="58"/>
      <c r="AMX21" s="58"/>
      <c r="AMY21" s="58"/>
      <c r="AMZ21" s="58"/>
      <c r="ANA21" s="58"/>
      <c r="ANB21" s="58"/>
      <c r="ANC21" s="58"/>
      <c r="AND21" s="58"/>
      <c r="ANE21" s="58"/>
      <c r="ANF21" s="58"/>
      <c r="ANG21" s="58"/>
      <c r="ANH21" s="58"/>
      <c r="ANI21" s="58"/>
      <c r="ANJ21" s="58"/>
      <c r="ANK21" s="58"/>
      <c r="ANL21" s="58"/>
      <c r="ANM21" s="58"/>
      <c r="ANN21" s="58"/>
      <c r="ANO21" s="58"/>
      <c r="ANP21" s="58"/>
      <c r="ANQ21" s="58"/>
      <c r="ANR21" s="58"/>
      <c r="ANS21" s="58"/>
      <c r="ANT21" s="58"/>
      <c r="ANU21" s="58"/>
      <c r="ANV21" s="58"/>
      <c r="ANW21" s="58"/>
      <c r="ANX21" s="58"/>
      <c r="ANY21" s="58"/>
      <c r="ANZ21" s="58"/>
      <c r="AOA21" s="58"/>
      <c r="AOB21" s="58"/>
      <c r="AOC21" s="58"/>
      <c r="AOD21" s="58"/>
      <c r="AOE21" s="58"/>
      <c r="AOF21" s="58"/>
      <c r="AOG21" s="58"/>
      <c r="AOH21" s="58"/>
      <c r="AOI21" s="58"/>
      <c r="AOJ21" s="58"/>
      <c r="AOK21" s="58"/>
      <c r="AOL21" s="58"/>
      <c r="AOM21" s="58"/>
      <c r="AON21" s="58"/>
      <c r="AOO21" s="58"/>
      <c r="AOP21" s="58"/>
      <c r="AOQ21" s="58"/>
      <c r="AOR21" s="58"/>
      <c r="AOS21" s="58"/>
      <c r="AOT21" s="58"/>
      <c r="AOU21" s="58"/>
      <c r="AOV21" s="58"/>
      <c r="AOW21" s="58"/>
      <c r="AOX21" s="58"/>
      <c r="AOY21" s="58"/>
      <c r="AOZ21" s="58"/>
      <c r="APA21" s="58"/>
      <c r="APB21" s="58"/>
      <c r="APC21" s="58"/>
      <c r="APD21" s="58"/>
      <c r="APE21" s="58"/>
      <c r="APF21" s="58"/>
      <c r="APG21" s="58"/>
      <c r="APH21" s="58"/>
      <c r="API21" s="58"/>
      <c r="APJ21" s="58"/>
      <c r="APK21" s="58"/>
      <c r="APL21" s="58"/>
      <c r="APM21" s="58"/>
      <c r="APN21" s="58"/>
      <c r="APO21" s="58"/>
      <c r="APP21" s="58"/>
      <c r="APQ21" s="58"/>
      <c r="APR21" s="58"/>
      <c r="APS21" s="58"/>
      <c r="APT21" s="58"/>
      <c r="APU21" s="58"/>
      <c r="APV21" s="58"/>
      <c r="APW21" s="58"/>
      <c r="APX21" s="58"/>
      <c r="APY21" s="58"/>
      <c r="APZ21" s="58"/>
      <c r="AQA21" s="58"/>
      <c r="AQB21" s="58"/>
      <c r="AQC21" s="58"/>
      <c r="AQD21" s="58"/>
      <c r="AQE21" s="58"/>
      <c r="AQF21" s="58"/>
      <c r="AQG21" s="58"/>
      <c r="AQH21" s="58"/>
      <c r="AQI21" s="58"/>
      <c r="AQJ21" s="58"/>
      <c r="AQK21" s="58"/>
      <c r="AQL21" s="58"/>
      <c r="AQM21" s="58"/>
      <c r="AQN21" s="58"/>
      <c r="AQO21" s="58"/>
      <c r="AQP21" s="58"/>
      <c r="AQQ21" s="58"/>
      <c r="AQR21" s="58"/>
      <c r="AQS21" s="58"/>
      <c r="AQT21" s="58"/>
      <c r="AQU21" s="58"/>
      <c r="AQV21" s="58"/>
      <c r="AQW21" s="58"/>
      <c r="AQX21" s="58"/>
      <c r="AQY21" s="58"/>
      <c r="AQZ21" s="58"/>
      <c r="ARA21" s="58"/>
      <c r="ARB21" s="58"/>
      <c r="ARC21" s="58"/>
      <c r="ARD21" s="58"/>
      <c r="ARE21" s="58"/>
      <c r="ARF21" s="58"/>
      <c r="ARG21" s="58"/>
      <c r="ARH21" s="58"/>
      <c r="ARI21" s="58"/>
      <c r="ARJ21" s="58"/>
      <c r="ARK21" s="58"/>
      <c r="ARL21" s="58"/>
      <c r="ARM21" s="58"/>
      <c r="ARN21" s="58"/>
      <c r="ARO21" s="58"/>
      <c r="ARP21" s="58"/>
      <c r="ARQ21" s="58"/>
      <c r="ARR21" s="58"/>
      <c r="ARS21" s="58"/>
      <c r="ART21" s="58"/>
      <c r="ARU21" s="58"/>
      <c r="ARV21" s="58"/>
      <c r="ARW21" s="58"/>
      <c r="ARX21" s="58"/>
      <c r="ARY21" s="58"/>
      <c r="ARZ21" s="58"/>
      <c r="ASA21" s="58"/>
      <c r="ASB21" s="58"/>
      <c r="ASC21" s="58"/>
      <c r="ASD21" s="58"/>
      <c r="ASE21" s="58"/>
      <c r="ASF21" s="58"/>
      <c r="ASG21" s="58"/>
      <c r="ASH21" s="58"/>
      <c r="ASI21" s="58"/>
      <c r="ASJ21" s="58"/>
      <c r="ASK21" s="58"/>
      <c r="ASL21" s="58"/>
      <c r="ASM21" s="58"/>
      <c r="ASN21" s="58"/>
      <c r="ASO21" s="58"/>
      <c r="ASP21" s="58"/>
      <c r="ASQ21" s="58"/>
      <c r="ASR21" s="58"/>
      <c r="ASS21" s="58"/>
      <c r="AST21" s="58"/>
      <c r="ASU21" s="58"/>
      <c r="ASV21" s="58"/>
      <c r="ASW21" s="58"/>
      <c r="ASX21" s="58"/>
      <c r="ASY21" s="58"/>
      <c r="ASZ21" s="58"/>
      <c r="ATA21" s="58"/>
      <c r="ATB21" s="58"/>
      <c r="ATC21" s="58"/>
      <c r="ATD21" s="58"/>
      <c r="ATE21" s="58"/>
      <c r="ATF21" s="58"/>
      <c r="ATG21" s="58"/>
      <c r="ATH21" s="58"/>
      <c r="ATI21" s="58"/>
      <c r="ATJ21" s="58"/>
      <c r="ATK21" s="58"/>
      <c r="ATL21" s="58"/>
      <c r="ATM21" s="58"/>
      <c r="ATN21" s="58"/>
      <c r="ATO21" s="58"/>
      <c r="ATP21" s="58"/>
      <c r="ATQ21" s="58"/>
      <c r="ATR21" s="58"/>
      <c r="ATS21" s="58"/>
      <c r="ATT21" s="58"/>
      <c r="ATU21" s="58"/>
      <c r="ATV21" s="58"/>
      <c r="ATW21" s="58"/>
      <c r="ATX21" s="58"/>
      <c r="ATY21" s="58"/>
      <c r="ATZ21" s="58"/>
      <c r="AUA21" s="58"/>
      <c r="AUB21" s="58"/>
      <c r="AUC21" s="58"/>
      <c r="AUD21" s="58"/>
      <c r="AUE21" s="58"/>
      <c r="AUF21" s="58"/>
      <c r="AUG21" s="58"/>
      <c r="AUH21" s="58"/>
      <c r="AUI21" s="58"/>
      <c r="AUJ21" s="58"/>
      <c r="AUK21" s="58"/>
      <c r="AUL21" s="58"/>
      <c r="AUM21" s="58"/>
      <c r="AUN21" s="58"/>
      <c r="AUO21" s="58"/>
      <c r="AUP21" s="58"/>
      <c r="AUQ21" s="58"/>
      <c r="AUR21" s="58"/>
      <c r="AUS21" s="58"/>
      <c r="AUT21" s="58"/>
      <c r="AUU21" s="58"/>
      <c r="AUV21" s="58"/>
      <c r="AUW21" s="58"/>
      <c r="AUX21" s="58"/>
      <c r="AUY21" s="58"/>
      <c r="AUZ21" s="58"/>
      <c r="AVA21" s="58"/>
      <c r="AVB21" s="58"/>
      <c r="AVC21" s="58"/>
      <c r="AVD21" s="58"/>
      <c r="AVE21" s="58"/>
      <c r="AVF21" s="58"/>
      <c r="AVG21" s="58"/>
      <c r="AVH21" s="58"/>
      <c r="AVI21" s="58"/>
      <c r="AVJ21" s="58"/>
      <c r="AVK21" s="58"/>
      <c r="AVL21" s="58"/>
      <c r="AVM21" s="58"/>
      <c r="AVN21" s="58"/>
      <c r="AVO21" s="58"/>
      <c r="AVP21" s="58"/>
      <c r="AVQ21" s="58"/>
      <c r="AVR21" s="58"/>
      <c r="AVS21" s="58"/>
      <c r="AVT21" s="58"/>
      <c r="AVU21" s="58"/>
      <c r="AVV21" s="58"/>
      <c r="AVW21" s="58"/>
      <c r="AVX21" s="58"/>
      <c r="AVY21" s="58"/>
      <c r="AVZ21" s="58"/>
      <c r="AWA21" s="58"/>
      <c r="AWB21" s="58"/>
      <c r="AWC21" s="58"/>
      <c r="AWD21" s="58"/>
      <c r="AWE21" s="58"/>
      <c r="AWF21" s="58"/>
      <c r="AWG21" s="58"/>
      <c r="AWH21" s="58"/>
      <c r="AWI21" s="58"/>
      <c r="AWJ21" s="58"/>
      <c r="AWK21" s="58"/>
      <c r="AWL21" s="58"/>
      <c r="AWM21" s="58"/>
      <c r="AWN21" s="58"/>
      <c r="AWO21" s="58"/>
      <c r="AWP21" s="58"/>
      <c r="AWQ21" s="58"/>
      <c r="AWR21" s="58"/>
      <c r="AWS21" s="58"/>
      <c r="AWT21" s="58"/>
      <c r="AWU21" s="58"/>
      <c r="AWV21" s="58"/>
      <c r="AWW21" s="58"/>
      <c r="AWX21" s="58"/>
      <c r="AWY21" s="58"/>
      <c r="AWZ21" s="58"/>
      <c r="AXA21" s="58"/>
      <c r="AXB21" s="58"/>
      <c r="AXC21" s="58"/>
      <c r="AXD21" s="58"/>
      <c r="AXE21" s="58"/>
      <c r="AXF21" s="58"/>
      <c r="AXG21" s="58"/>
      <c r="AXH21" s="58"/>
      <c r="AXI21" s="58"/>
      <c r="AXJ21" s="58"/>
      <c r="AXK21" s="58"/>
      <c r="AXL21" s="58"/>
      <c r="AXM21" s="58"/>
      <c r="AXN21" s="58"/>
      <c r="AXO21" s="58"/>
      <c r="AXP21" s="58"/>
      <c r="AXQ21" s="58"/>
      <c r="AXR21" s="58"/>
      <c r="AXS21" s="58"/>
      <c r="AXT21" s="58"/>
      <c r="AXU21" s="58"/>
      <c r="AXV21" s="58"/>
      <c r="AXW21" s="58"/>
      <c r="AXX21" s="58"/>
      <c r="AXY21" s="58"/>
      <c r="AXZ21" s="58"/>
      <c r="AYA21" s="58"/>
      <c r="AYB21" s="58"/>
      <c r="AYC21" s="58"/>
      <c r="AYD21" s="58"/>
      <c r="AYE21" s="58"/>
      <c r="AYF21" s="58"/>
      <c r="AYG21" s="58"/>
      <c r="AYH21" s="58"/>
      <c r="AYI21" s="58"/>
      <c r="AYJ21" s="58"/>
      <c r="AYK21" s="58"/>
      <c r="AYL21" s="58"/>
      <c r="AYM21" s="58"/>
      <c r="AYN21" s="58"/>
      <c r="AYO21" s="58"/>
      <c r="AYP21" s="58"/>
      <c r="AYQ21" s="58"/>
      <c r="AYR21" s="58"/>
      <c r="AYS21" s="58"/>
      <c r="AYT21" s="58"/>
      <c r="AYU21" s="58"/>
      <c r="AYV21" s="58"/>
      <c r="AYW21" s="58"/>
      <c r="AYX21" s="58"/>
      <c r="AYY21" s="58"/>
      <c r="AYZ21" s="58"/>
      <c r="AZA21" s="58"/>
      <c r="AZB21" s="58"/>
      <c r="AZC21" s="58"/>
      <c r="AZD21" s="58"/>
      <c r="AZE21" s="58"/>
      <c r="AZF21" s="58"/>
      <c r="AZG21" s="58"/>
      <c r="AZH21" s="58"/>
      <c r="AZI21" s="58"/>
      <c r="AZJ21" s="58"/>
      <c r="AZK21" s="58"/>
      <c r="AZL21" s="58"/>
      <c r="AZM21" s="58"/>
      <c r="AZN21" s="58"/>
      <c r="AZO21" s="58"/>
      <c r="AZP21" s="58"/>
      <c r="AZQ21" s="58"/>
      <c r="AZR21" s="58"/>
      <c r="AZS21" s="58"/>
      <c r="AZT21" s="58"/>
      <c r="AZU21" s="58"/>
      <c r="AZV21" s="58"/>
      <c r="AZW21" s="58"/>
      <c r="AZX21" s="58"/>
      <c r="AZY21" s="58"/>
      <c r="AZZ21" s="58"/>
      <c r="BAA21" s="58"/>
      <c r="BAB21" s="58"/>
      <c r="BAC21" s="58"/>
      <c r="BAD21" s="58"/>
      <c r="BAE21" s="58"/>
      <c r="BAF21" s="58"/>
      <c r="BAG21" s="58"/>
      <c r="BAH21" s="58"/>
      <c r="BAI21" s="58"/>
      <c r="BAJ21" s="58"/>
      <c r="BAK21" s="58"/>
      <c r="BAL21" s="58"/>
      <c r="BAM21" s="58"/>
      <c r="BAN21" s="58"/>
      <c r="BAO21" s="58"/>
      <c r="BAP21" s="58"/>
      <c r="BAQ21" s="58"/>
      <c r="BAR21" s="58"/>
      <c r="BAS21" s="58"/>
      <c r="BAT21" s="58"/>
      <c r="BAU21" s="58"/>
      <c r="BAV21" s="58"/>
      <c r="BAW21" s="58"/>
      <c r="BAX21" s="58"/>
      <c r="BAY21" s="58"/>
      <c r="BAZ21" s="58"/>
      <c r="BBA21" s="58"/>
      <c r="BBB21" s="58"/>
      <c r="BBC21" s="58"/>
      <c r="BBD21" s="58"/>
      <c r="BBE21" s="58"/>
      <c r="BBF21" s="58"/>
      <c r="BBG21" s="58"/>
      <c r="BBH21" s="58"/>
      <c r="BBI21" s="58"/>
      <c r="BBJ21" s="58"/>
      <c r="BBK21" s="58"/>
      <c r="BBL21" s="58"/>
      <c r="BBM21" s="58"/>
      <c r="BBN21" s="58"/>
      <c r="BBO21" s="58"/>
      <c r="BBP21" s="58"/>
      <c r="BBQ21" s="58"/>
      <c r="BBR21" s="58"/>
      <c r="BBS21" s="58"/>
      <c r="BBT21" s="58"/>
      <c r="BBU21" s="58"/>
      <c r="BBV21" s="58"/>
      <c r="BBW21" s="58"/>
      <c r="BBX21" s="58"/>
      <c r="BBY21" s="58"/>
      <c r="BBZ21" s="58"/>
      <c r="BCA21" s="58"/>
      <c r="BCB21" s="58"/>
      <c r="BCC21" s="58"/>
      <c r="BCD21" s="58"/>
      <c r="BCE21" s="58"/>
      <c r="BCF21" s="58"/>
      <c r="BCG21" s="58"/>
      <c r="BCH21" s="58"/>
      <c r="BCI21" s="58"/>
      <c r="BCJ21" s="58"/>
      <c r="BCK21" s="58"/>
      <c r="BCL21" s="58"/>
      <c r="BCM21" s="58"/>
      <c r="BCN21" s="58"/>
      <c r="BCO21" s="58"/>
      <c r="BCP21" s="58"/>
      <c r="BCQ21" s="58"/>
      <c r="BCR21" s="58"/>
      <c r="BCS21" s="58"/>
      <c r="BCT21" s="58"/>
      <c r="BCU21" s="58"/>
      <c r="BCV21" s="58"/>
      <c r="BCW21" s="58"/>
      <c r="BCX21" s="58"/>
      <c r="BCY21" s="58"/>
      <c r="BCZ21" s="58"/>
      <c r="BDA21" s="58"/>
      <c r="BDB21" s="58"/>
      <c r="BDC21" s="58"/>
      <c r="BDD21" s="58"/>
      <c r="BDE21" s="58"/>
      <c r="BDF21" s="58"/>
      <c r="BDG21" s="58"/>
      <c r="BDH21" s="58"/>
      <c r="BDI21" s="58"/>
      <c r="BDJ21" s="58"/>
      <c r="BDK21" s="58"/>
      <c r="BDL21" s="58"/>
      <c r="BDM21" s="58"/>
      <c r="BDN21" s="58"/>
      <c r="BDO21" s="58"/>
      <c r="BDP21" s="58"/>
      <c r="BDQ21" s="58"/>
      <c r="BDR21" s="58"/>
      <c r="BDS21" s="58"/>
      <c r="BDT21" s="58"/>
      <c r="BDU21" s="58"/>
      <c r="BDV21" s="58"/>
      <c r="BDW21" s="58"/>
      <c r="BDX21" s="58"/>
      <c r="BDY21" s="58"/>
      <c r="BDZ21" s="58"/>
      <c r="BEA21" s="58"/>
      <c r="BEB21" s="58"/>
      <c r="BEC21" s="58"/>
      <c r="BED21" s="58"/>
      <c r="BEE21" s="58"/>
      <c r="BEF21" s="58"/>
      <c r="BEG21" s="58"/>
      <c r="BEH21" s="58"/>
      <c r="BEI21" s="58"/>
      <c r="BEJ21" s="58"/>
      <c r="BEK21" s="58"/>
      <c r="BEL21" s="58"/>
      <c r="BEM21" s="58"/>
      <c r="BEN21" s="58"/>
      <c r="BEO21" s="58"/>
      <c r="BEP21" s="58"/>
      <c r="BEQ21" s="58"/>
      <c r="BER21" s="58"/>
      <c r="BES21" s="58"/>
      <c r="BET21" s="58"/>
      <c r="BEU21" s="58"/>
      <c r="BEV21" s="58"/>
      <c r="BEW21" s="58"/>
      <c r="BEX21" s="58"/>
      <c r="BEY21" s="58"/>
      <c r="BEZ21" s="58"/>
      <c r="BFA21" s="58"/>
      <c r="BFB21" s="58"/>
      <c r="BFC21" s="58"/>
      <c r="BFD21" s="58"/>
      <c r="BFE21" s="58"/>
      <c r="BFF21" s="58"/>
      <c r="BFG21" s="58"/>
      <c r="BFH21" s="58"/>
      <c r="BFI21" s="58"/>
      <c r="BFJ21" s="58"/>
      <c r="BFK21" s="58"/>
      <c r="BFL21" s="58"/>
      <c r="BFM21" s="58"/>
      <c r="BFN21" s="58"/>
      <c r="BFO21" s="58"/>
      <c r="BFP21" s="58"/>
      <c r="BFQ21" s="58"/>
      <c r="BFR21" s="58"/>
      <c r="BFS21" s="58"/>
      <c r="BFT21" s="58"/>
      <c r="BFU21" s="58"/>
      <c r="BFV21" s="58"/>
      <c r="BFW21" s="58"/>
      <c r="BFX21" s="58"/>
      <c r="BFY21" s="58"/>
      <c r="BFZ21" s="58"/>
      <c r="BGA21" s="58"/>
      <c r="BGB21" s="58"/>
      <c r="BGC21" s="58"/>
      <c r="BGD21" s="58"/>
      <c r="BGE21" s="58"/>
      <c r="BGF21" s="58"/>
      <c r="BGG21" s="58"/>
      <c r="BGH21" s="58"/>
      <c r="BGI21" s="58"/>
      <c r="BGJ21" s="58"/>
      <c r="BGK21" s="58"/>
      <c r="BGL21" s="58"/>
      <c r="BGM21" s="58"/>
      <c r="BGN21" s="58"/>
      <c r="BGO21" s="58"/>
      <c r="BGP21" s="58"/>
      <c r="BGQ21" s="58"/>
      <c r="BGR21" s="58"/>
      <c r="BGS21" s="58"/>
      <c r="BGT21" s="58"/>
      <c r="BGU21" s="58"/>
      <c r="BGV21" s="58"/>
      <c r="BGW21" s="58"/>
      <c r="BGX21" s="58"/>
      <c r="BGY21" s="58"/>
      <c r="BGZ21" s="58"/>
      <c r="BHA21" s="58"/>
      <c r="BHB21" s="58"/>
      <c r="BHC21" s="58"/>
      <c r="BHD21" s="58"/>
      <c r="BHE21" s="58"/>
      <c r="BHF21" s="58"/>
      <c r="BHG21" s="58"/>
      <c r="BHH21" s="58"/>
      <c r="BHI21" s="58"/>
      <c r="BHJ21" s="58"/>
      <c r="BHK21" s="58"/>
      <c r="BHL21" s="58"/>
      <c r="BHM21" s="58"/>
      <c r="BHN21" s="58"/>
      <c r="BHO21" s="58"/>
      <c r="BHP21" s="58"/>
      <c r="BHQ21" s="58"/>
      <c r="BHR21" s="58"/>
      <c r="BHS21" s="58"/>
      <c r="BHT21" s="58"/>
      <c r="BHU21" s="58"/>
      <c r="BHV21" s="58"/>
      <c r="BHW21" s="58"/>
      <c r="BHX21" s="58"/>
      <c r="BHY21" s="58"/>
      <c r="BHZ21" s="58"/>
      <c r="BIA21" s="58"/>
      <c r="BIB21" s="58"/>
      <c r="BIC21" s="58"/>
      <c r="BID21" s="58"/>
      <c r="BIE21" s="58"/>
      <c r="BIF21" s="58"/>
      <c r="BIG21" s="58"/>
      <c r="BIH21" s="58"/>
      <c r="BII21" s="58"/>
      <c r="BIJ21" s="58"/>
      <c r="BIK21" s="58"/>
      <c r="BIL21" s="58"/>
      <c r="BIM21" s="58"/>
      <c r="BIN21" s="58"/>
      <c r="BIO21" s="58"/>
      <c r="BIP21" s="58"/>
      <c r="BIQ21" s="58"/>
      <c r="BIR21" s="58"/>
      <c r="BIS21" s="58"/>
      <c r="BIT21" s="58"/>
      <c r="BIU21" s="58"/>
      <c r="BIV21" s="58"/>
      <c r="BIW21" s="58"/>
      <c r="BIX21" s="58"/>
      <c r="BIY21" s="58"/>
      <c r="BIZ21" s="58"/>
      <c r="BJA21" s="58"/>
      <c r="BJB21" s="58"/>
      <c r="BJC21" s="58"/>
      <c r="BJD21" s="58"/>
      <c r="BJE21" s="58"/>
      <c r="BJF21" s="58"/>
      <c r="BJG21" s="58"/>
      <c r="BJH21" s="58"/>
      <c r="BJI21" s="58"/>
      <c r="BJJ21" s="58"/>
      <c r="BJK21" s="58"/>
      <c r="BJL21" s="58"/>
      <c r="BJM21" s="58"/>
      <c r="BJN21" s="58"/>
      <c r="BJO21" s="58"/>
      <c r="BJP21" s="58"/>
      <c r="BJQ21" s="58"/>
      <c r="BJR21" s="58"/>
      <c r="BJS21" s="58"/>
      <c r="BJT21" s="58"/>
      <c r="BJU21" s="58"/>
      <c r="BJV21" s="58"/>
      <c r="BJW21" s="58"/>
      <c r="BJX21" s="58"/>
      <c r="BJY21" s="58"/>
      <c r="BJZ21" s="58"/>
      <c r="BKA21" s="58"/>
      <c r="BKB21" s="58"/>
      <c r="BKC21" s="58"/>
      <c r="BKD21" s="58"/>
      <c r="BKE21" s="58"/>
      <c r="BKF21" s="58"/>
      <c r="BKG21" s="58"/>
      <c r="BKH21" s="58"/>
      <c r="BKI21" s="58"/>
      <c r="BKJ21" s="58"/>
      <c r="BKK21" s="58"/>
      <c r="BKL21" s="58"/>
      <c r="BKM21" s="58"/>
      <c r="BKN21" s="58"/>
      <c r="BKO21" s="58"/>
      <c r="BKP21" s="58"/>
      <c r="BKQ21" s="58"/>
      <c r="BKR21" s="58"/>
      <c r="BKS21" s="58"/>
      <c r="BKT21" s="58"/>
      <c r="BKU21" s="58"/>
      <c r="BKV21" s="58"/>
      <c r="BKW21" s="58"/>
      <c r="BKX21" s="58"/>
      <c r="BKY21" s="58"/>
      <c r="BKZ21" s="58"/>
      <c r="BLA21" s="58"/>
      <c r="BLB21" s="58"/>
      <c r="BLC21" s="58"/>
      <c r="BLD21" s="58"/>
      <c r="BLE21" s="58"/>
      <c r="BLF21" s="58"/>
      <c r="BLG21" s="58"/>
      <c r="BLH21" s="58"/>
      <c r="BLI21" s="58"/>
      <c r="BLJ21" s="58"/>
      <c r="BLK21" s="58"/>
      <c r="BLL21" s="58"/>
      <c r="BLM21" s="58"/>
      <c r="BLN21" s="58"/>
      <c r="BLO21" s="58"/>
      <c r="BLP21" s="58"/>
      <c r="BLQ21" s="58"/>
      <c r="BLR21" s="58"/>
      <c r="BLS21" s="58"/>
      <c r="BLT21" s="58"/>
      <c r="BLU21" s="58"/>
      <c r="BLV21" s="58"/>
      <c r="BLW21" s="58"/>
      <c r="BLX21" s="58"/>
      <c r="BLY21" s="58"/>
      <c r="BLZ21" s="58"/>
      <c r="BMA21" s="58"/>
      <c r="BMB21" s="58"/>
      <c r="BMC21" s="58"/>
      <c r="BMD21" s="58"/>
      <c r="BME21" s="58"/>
      <c r="BMF21" s="58"/>
      <c r="BMG21" s="58"/>
      <c r="BMH21" s="58"/>
      <c r="BMI21" s="58"/>
      <c r="BMJ21" s="58"/>
      <c r="BMK21" s="58"/>
      <c r="BML21" s="58"/>
      <c r="BMM21" s="58"/>
      <c r="BMN21" s="58"/>
      <c r="BMO21" s="58"/>
      <c r="BMP21" s="58"/>
      <c r="BMQ21" s="58"/>
      <c r="BMR21" s="58"/>
      <c r="BMS21" s="58"/>
      <c r="BMT21" s="58"/>
      <c r="BMU21" s="58"/>
      <c r="BMV21" s="58"/>
      <c r="BMW21" s="58"/>
      <c r="BMX21" s="58"/>
      <c r="BMY21" s="58"/>
      <c r="BMZ21" s="58"/>
      <c r="BNA21" s="58"/>
      <c r="BNB21" s="58"/>
      <c r="BNC21" s="58"/>
      <c r="BND21" s="58"/>
      <c r="BNE21" s="58"/>
      <c r="BNF21" s="58"/>
      <c r="BNG21" s="58"/>
      <c r="BNH21" s="58"/>
      <c r="BNI21" s="58"/>
      <c r="BNJ21" s="58"/>
      <c r="BNK21" s="58"/>
      <c r="BNL21" s="58"/>
      <c r="BNM21" s="58"/>
      <c r="BNN21" s="58"/>
      <c r="BNO21" s="58"/>
      <c r="BNP21" s="58"/>
      <c r="BNQ21" s="58"/>
      <c r="BNR21" s="58"/>
      <c r="BNS21" s="58"/>
      <c r="BNT21" s="58"/>
      <c r="BNU21" s="58"/>
      <c r="BNV21" s="58"/>
      <c r="BNW21" s="58"/>
      <c r="BNX21" s="58"/>
      <c r="BNY21" s="58"/>
      <c r="BNZ21" s="58"/>
      <c r="BOA21" s="58"/>
      <c r="BOB21" s="58"/>
      <c r="BOC21" s="58"/>
      <c r="BOD21" s="58"/>
      <c r="BOE21" s="58"/>
      <c r="BOF21" s="58"/>
      <c r="BOG21" s="58"/>
      <c r="BOH21" s="58"/>
      <c r="BOI21" s="58"/>
      <c r="BOJ21" s="58"/>
      <c r="BOK21" s="58"/>
      <c r="BOL21" s="58"/>
      <c r="BOM21" s="58"/>
      <c r="BON21" s="58"/>
      <c r="BOO21" s="58"/>
      <c r="BOP21" s="58"/>
      <c r="BOQ21" s="58"/>
      <c r="BOR21" s="58"/>
      <c r="BOS21" s="58"/>
      <c r="BOT21" s="58"/>
      <c r="BOU21" s="58"/>
      <c r="BOV21" s="58"/>
      <c r="BOW21" s="58"/>
      <c r="BOX21" s="58"/>
      <c r="BOY21" s="58"/>
      <c r="BOZ21" s="58"/>
      <c r="BPA21" s="58"/>
      <c r="BPB21" s="58"/>
      <c r="BPC21" s="58"/>
      <c r="BPD21" s="58"/>
      <c r="BPE21" s="58"/>
      <c r="BPF21" s="58"/>
      <c r="BPG21" s="58"/>
      <c r="BPH21" s="58"/>
      <c r="BPI21" s="58"/>
      <c r="BPJ21" s="58"/>
      <c r="BPK21" s="58"/>
      <c r="BPL21" s="58"/>
      <c r="BPM21" s="58"/>
      <c r="BPN21" s="58"/>
      <c r="BPO21" s="58"/>
      <c r="BPP21" s="58"/>
      <c r="BPQ21" s="58"/>
      <c r="BPR21" s="58"/>
      <c r="BPS21" s="58"/>
      <c r="BPT21" s="58"/>
      <c r="BPU21" s="58"/>
      <c r="BPV21" s="58"/>
      <c r="BPW21" s="58"/>
      <c r="BPX21" s="58"/>
      <c r="BPY21" s="58"/>
      <c r="BPZ21" s="58"/>
      <c r="BQA21" s="58"/>
      <c r="BQB21" s="58"/>
      <c r="BQC21" s="58"/>
      <c r="BQD21" s="58"/>
      <c r="BQE21" s="58"/>
      <c r="BQF21" s="58"/>
      <c r="BQG21" s="58"/>
      <c r="BQH21" s="58"/>
      <c r="BQI21" s="58"/>
      <c r="BQJ21" s="58"/>
      <c r="BQK21" s="58"/>
      <c r="BQL21" s="58"/>
      <c r="BQM21" s="58"/>
      <c r="BQN21" s="58"/>
      <c r="BQO21" s="58"/>
      <c r="BQP21" s="58"/>
      <c r="BQQ21" s="58"/>
      <c r="BQR21" s="58"/>
      <c r="BQS21" s="58"/>
      <c r="BQT21" s="58"/>
      <c r="BQU21" s="58"/>
      <c r="BQV21" s="58"/>
      <c r="BQW21" s="58"/>
      <c r="BQX21" s="58"/>
      <c r="BQY21" s="58"/>
      <c r="BQZ21" s="58"/>
      <c r="BRA21" s="58"/>
      <c r="BRB21" s="58"/>
      <c r="BRC21" s="58"/>
      <c r="BRD21" s="58"/>
      <c r="BRE21" s="58"/>
      <c r="BRF21" s="58"/>
      <c r="BRG21" s="58"/>
      <c r="BRH21" s="58"/>
      <c r="BRI21" s="58"/>
      <c r="BRJ21" s="58"/>
      <c r="BRK21" s="58"/>
      <c r="BRL21" s="58"/>
      <c r="BRM21" s="58"/>
      <c r="BRN21" s="58"/>
      <c r="BRO21" s="58"/>
      <c r="BRP21" s="58"/>
      <c r="BRQ21" s="58"/>
      <c r="BRR21" s="58"/>
      <c r="BRS21" s="58"/>
      <c r="BRT21" s="58"/>
      <c r="BRU21" s="58"/>
      <c r="BRV21" s="58"/>
      <c r="BRW21" s="58"/>
      <c r="BRX21" s="58"/>
      <c r="BRY21" s="58"/>
      <c r="BRZ21" s="58"/>
      <c r="BSA21" s="58"/>
      <c r="BSB21" s="58"/>
      <c r="BSC21" s="58"/>
      <c r="BSD21" s="58"/>
      <c r="BSE21" s="58"/>
      <c r="BSF21" s="58"/>
      <c r="BSG21" s="58"/>
      <c r="BSH21" s="58"/>
      <c r="BSI21" s="58"/>
      <c r="BSJ21" s="58"/>
      <c r="BSK21" s="58"/>
      <c r="BSL21" s="58"/>
      <c r="BSM21" s="58"/>
      <c r="BSN21" s="58"/>
      <c r="BSO21" s="58"/>
      <c r="BSP21" s="58"/>
      <c r="BSQ21" s="58"/>
      <c r="BSR21" s="58"/>
      <c r="BSS21" s="58"/>
      <c r="BST21" s="58"/>
      <c r="BSU21" s="58"/>
      <c r="BSV21" s="58"/>
      <c r="BSW21" s="58"/>
      <c r="BSX21" s="58"/>
      <c r="BSY21" s="58"/>
      <c r="BSZ21" s="58"/>
      <c r="BTA21" s="58"/>
      <c r="BTB21" s="58"/>
      <c r="BTC21" s="58"/>
      <c r="BTD21" s="58"/>
      <c r="BTE21" s="58"/>
      <c r="BTF21" s="58"/>
      <c r="BTG21" s="58"/>
      <c r="BTH21" s="58"/>
      <c r="BTI21" s="58"/>
      <c r="BTJ21" s="58"/>
      <c r="BTK21" s="58"/>
      <c r="BTL21" s="58"/>
      <c r="BTM21" s="58"/>
      <c r="BTN21" s="58"/>
      <c r="BTO21" s="58"/>
      <c r="BTP21" s="58"/>
      <c r="BTQ21" s="58"/>
      <c r="BTR21" s="58"/>
      <c r="BTS21" s="58"/>
      <c r="BTT21" s="58"/>
      <c r="BTU21" s="58"/>
      <c r="BTV21" s="58"/>
      <c r="BTW21" s="58"/>
      <c r="BTX21" s="58"/>
      <c r="BTY21" s="58"/>
      <c r="BTZ21" s="58"/>
      <c r="BUA21" s="58"/>
      <c r="BUB21" s="58"/>
      <c r="BUC21" s="58"/>
      <c r="BUD21" s="58"/>
      <c r="BUE21" s="58"/>
      <c r="BUF21" s="58"/>
      <c r="BUG21" s="58"/>
      <c r="BUH21" s="58"/>
      <c r="BUI21" s="58"/>
      <c r="BUJ21" s="58"/>
      <c r="BUK21" s="58"/>
      <c r="BUL21" s="58"/>
      <c r="BUM21" s="58"/>
      <c r="BUN21" s="58"/>
      <c r="BUO21" s="58"/>
      <c r="BUP21" s="58"/>
      <c r="BUQ21" s="58"/>
      <c r="BUR21" s="58"/>
      <c r="BUS21" s="58"/>
      <c r="BUT21" s="58"/>
      <c r="BUU21" s="58"/>
      <c r="BUV21" s="58"/>
      <c r="BUW21" s="58"/>
      <c r="BUX21" s="58"/>
      <c r="BUY21" s="58"/>
      <c r="BUZ21" s="58"/>
      <c r="BVA21" s="58"/>
      <c r="BVB21" s="58"/>
      <c r="BVC21" s="58"/>
      <c r="BVD21" s="58"/>
      <c r="BVE21" s="58"/>
      <c r="BVF21" s="58"/>
      <c r="BVG21" s="58"/>
      <c r="BVH21" s="58"/>
      <c r="BVI21" s="58"/>
      <c r="BVJ21" s="58"/>
      <c r="BVK21" s="58"/>
      <c r="BVL21" s="58"/>
      <c r="BVM21" s="58"/>
      <c r="BVN21" s="58"/>
      <c r="BVO21" s="58"/>
      <c r="BVP21" s="58"/>
      <c r="BVQ21" s="58"/>
      <c r="BVR21" s="58"/>
      <c r="BVS21" s="58"/>
      <c r="BVT21" s="58"/>
      <c r="BVU21" s="58"/>
      <c r="BVV21" s="58"/>
      <c r="BVW21" s="58"/>
      <c r="BVX21" s="58"/>
      <c r="BVY21" s="58"/>
      <c r="BVZ21" s="58"/>
      <c r="BWA21" s="58"/>
      <c r="BWB21" s="58"/>
      <c r="BWC21" s="58"/>
      <c r="BWD21" s="58"/>
      <c r="BWE21" s="58"/>
      <c r="BWF21" s="58"/>
      <c r="BWG21" s="58"/>
      <c r="BWH21" s="58"/>
      <c r="BWI21" s="58"/>
      <c r="BWJ21" s="58"/>
      <c r="BWK21" s="58"/>
      <c r="BWL21" s="58"/>
      <c r="BWM21" s="58"/>
      <c r="BWN21" s="58"/>
      <c r="BWO21" s="58"/>
      <c r="BWP21" s="58"/>
      <c r="BWQ21" s="58"/>
      <c r="BWR21" s="58"/>
      <c r="BWS21" s="58"/>
      <c r="BWT21" s="58"/>
      <c r="BWU21" s="58"/>
      <c r="BWV21" s="58"/>
      <c r="BWW21" s="58"/>
      <c r="BWX21" s="58"/>
      <c r="BWY21" s="58"/>
      <c r="BWZ21" s="58"/>
      <c r="BXA21" s="58"/>
      <c r="BXB21" s="58"/>
      <c r="BXC21" s="58"/>
      <c r="BXD21" s="58"/>
      <c r="BXE21" s="58"/>
      <c r="BXF21" s="58"/>
      <c r="BXG21" s="58"/>
      <c r="BXH21" s="58"/>
      <c r="BXI21" s="58"/>
      <c r="BXJ21" s="58"/>
      <c r="BXK21" s="58"/>
      <c r="BXL21" s="58"/>
      <c r="BXM21" s="58"/>
      <c r="BXN21" s="58"/>
      <c r="BXO21" s="58"/>
      <c r="BXP21" s="58"/>
      <c r="BXQ21" s="58"/>
      <c r="BXR21" s="58"/>
      <c r="BXS21" s="58"/>
      <c r="BXT21" s="58"/>
      <c r="BXU21" s="58"/>
      <c r="BXV21" s="58"/>
      <c r="BXW21" s="58"/>
      <c r="BXX21" s="58"/>
      <c r="BXY21" s="58"/>
      <c r="BXZ21" s="58"/>
      <c r="BYA21" s="58"/>
      <c r="BYB21" s="58"/>
      <c r="BYC21" s="58"/>
      <c r="BYD21" s="58"/>
      <c r="BYE21" s="58"/>
      <c r="BYF21" s="58"/>
      <c r="BYG21" s="58"/>
      <c r="BYH21" s="58"/>
      <c r="BYI21" s="58"/>
      <c r="BYJ21" s="58"/>
      <c r="BYK21" s="58"/>
      <c r="BYL21" s="58"/>
      <c r="BYM21" s="58"/>
      <c r="BYN21" s="58"/>
      <c r="BYO21" s="58"/>
      <c r="BYP21" s="58"/>
      <c r="BYQ21" s="58"/>
      <c r="BYR21" s="58"/>
      <c r="BYS21" s="58"/>
      <c r="BYT21" s="58"/>
      <c r="BYU21" s="58"/>
      <c r="BYV21" s="58"/>
      <c r="BYW21" s="58"/>
      <c r="BYX21" s="58"/>
      <c r="BYY21" s="58"/>
      <c r="BYZ21" s="58"/>
      <c r="BZA21" s="58"/>
      <c r="BZB21" s="58"/>
      <c r="BZC21" s="58"/>
      <c r="BZD21" s="58"/>
      <c r="BZE21" s="58"/>
      <c r="BZF21" s="58"/>
      <c r="BZG21" s="58"/>
      <c r="BZH21" s="58"/>
      <c r="BZI21" s="58"/>
      <c r="BZJ21" s="58"/>
      <c r="BZK21" s="58"/>
      <c r="BZL21" s="58"/>
      <c r="BZM21" s="58"/>
      <c r="BZN21" s="58"/>
      <c r="BZO21" s="58"/>
      <c r="BZP21" s="58"/>
      <c r="BZQ21" s="58"/>
      <c r="BZR21" s="58"/>
      <c r="BZS21" s="58"/>
      <c r="BZT21" s="58"/>
      <c r="BZU21" s="58"/>
      <c r="BZV21" s="58"/>
      <c r="BZW21" s="58"/>
      <c r="BZX21" s="58"/>
      <c r="BZY21" s="58"/>
      <c r="BZZ21" s="58"/>
      <c r="CAA21" s="58"/>
      <c r="CAB21" s="58"/>
      <c r="CAC21" s="58"/>
      <c r="CAD21" s="58"/>
      <c r="CAE21" s="58"/>
      <c r="CAF21" s="58"/>
      <c r="CAG21" s="58"/>
      <c r="CAH21" s="58"/>
      <c r="CAI21" s="58"/>
      <c r="CAJ21" s="58"/>
      <c r="CAK21" s="58"/>
      <c r="CAL21" s="58"/>
      <c r="CAM21" s="58"/>
      <c r="CAN21" s="58"/>
      <c r="CAO21" s="58"/>
      <c r="CAP21" s="58"/>
      <c r="CAQ21" s="58"/>
      <c r="CAR21" s="58"/>
      <c r="CAS21" s="58"/>
      <c r="CAT21" s="58"/>
      <c r="CAU21" s="58"/>
      <c r="CAV21" s="58"/>
      <c r="CAW21" s="58"/>
      <c r="CAX21" s="58"/>
      <c r="CAY21" s="58"/>
      <c r="CAZ21" s="58"/>
      <c r="CBA21" s="58"/>
      <c r="CBB21" s="58"/>
      <c r="CBC21" s="58"/>
      <c r="CBD21" s="58"/>
      <c r="CBE21" s="58"/>
      <c r="CBF21" s="58"/>
      <c r="CBG21" s="58"/>
      <c r="CBH21" s="58"/>
      <c r="CBI21" s="58"/>
      <c r="CBJ21" s="58"/>
      <c r="CBK21" s="58"/>
      <c r="CBL21" s="58"/>
      <c r="CBM21" s="58"/>
      <c r="CBN21" s="58"/>
      <c r="CBO21" s="58"/>
      <c r="CBP21" s="58"/>
      <c r="CBQ21" s="58"/>
      <c r="CBR21" s="58"/>
      <c r="CBS21" s="58"/>
      <c r="CBT21" s="58"/>
      <c r="CBU21" s="58"/>
      <c r="CBV21" s="58"/>
      <c r="CBW21" s="58"/>
      <c r="CBX21" s="58"/>
      <c r="CBY21" s="58"/>
      <c r="CBZ21" s="58"/>
      <c r="CCA21" s="58"/>
      <c r="CCB21" s="58"/>
      <c r="CCC21" s="58"/>
      <c r="CCD21" s="58"/>
      <c r="CCE21" s="58"/>
      <c r="CCF21" s="58"/>
      <c r="CCG21" s="58"/>
      <c r="CCH21" s="58"/>
      <c r="CCI21" s="58"/>
      <c r="CCJ21" s="58"/>
      <c r="CCK21" s="58"/>
      <c r="CCL21" s="58"/>
      <c r="CCM21" s="58"/>
      <c r="CCN21" s="58"/>
      <c r="CCO21" s="58"/>
      <c r="CCP21" s="58"/>
      <c r="CCQ21" s="58"/>
      <c r="CCR21" s="58"/>
      <c r="CCS21" s="58"/>
      <c r="CCT21" s="58"/>
      <c r="CCU21" s="58"/>
      <c r="CCV21" s="58"/>
      <c r="CCW21" s="58"/>
      <c r="CCX21" s="58"/>
      <c r="CCY21" s="58"/>
      <c r="CCZ21" s="58"/>
      <c r="CDA21" s="58"/>
      <c r="CDB21" s="58"/>
      <c r="CDC21" s="58"/>
      <c r="CDD21" s="58"/>
      <c r="CDE21" s="58"/>
      <c r="CDF21" s="58"/>
      <c r="CDG21" s="58"/>
      <c r="CDH21" s="58"/>
      <c r="CDI21" s="58"/>
      <c r="CDJ21" s="58"/>
      <c r="CDK21" s="58"/>
      <c r="CDL21" s="58"/>
      <c r="CDM21" s="58"/>
      <c r="CDN21" s="58"/>
      <c r="CDO21" s="58"/>
      <c r="CDP21" s="58"/>
      <c r="CDQ21" s="58"/>
      <c r="CDR21" s="58"/>
      <c r="CDS21" s="58"/>
      <c r="CDT21" s="58"/>
      <c r="CDU21" s="58"/>
      <c r="CDV21" s="58"/>
      <c r="CDW21" s="58"/>
      <c r="CDX21" s="58"/>
      <c r="CDY21" s="58"/>
      <c r="CDZ21" s="58"/>
      <c r="CEA21" s="58"/>
      <c r="CEB21" s="58"/>
      <c r="CEC21" s="58"/>
      <c r="CED21" s="58"/>
      <c r="CEE21" s="58"/>
      <c r="CEF21" s="58"/>
      <c r="CEG21" s="58"/>
      <c r="CEH21" s="58"/>
      <c r="CEI21" s="58"/>
      <c r="CEJ21" s="58"/>
      <c r="CEK21" s="58"/>
      <c r="CEL21" s="58"/>
      <c r="CEM21" s="58"/>
      <c r="CEN21" s="58"/>
      <c r="CEO21" s="58"/>
      <c r="CEP21" s="58"/>
      <c r="CEQ21" s="58"/>
      <c r="CER21" s="58"/>
      <c r="CES21" s="58"/>
      <c r="CET21" s="58"/>
      <c r="CEU21" s="58"/>
      <c r="CEV21" s="58"/>
      <c r="CEW21" s="58"/>
      <c r="CEX21" s="58"/>
      <c r="CEY21" s="58"/>
      <c r="CEZ21" s="58"/>
      <c r="CFA21" s="58"/>
      <c r="CFB21" s="58"/>
      <c r="CFC21" s="58"/>
      <c r="CFD21" s="58"/>
      <c r="CFE21" s="58"/>
      <c r="CFF21" s="58"/>
      <c r="CFG21" s="58"/>
      <c r="CFH21" s="58"/>
      <c r="CFI21" s="58"/>
      <c r="CFJ21" s="58"/>
      <c r="CFK21" s="58"/>
      <c r="CFL21" s="58"/>
      <c r="CFM21" s="58"/>
      <c r="CFN21" s="58"/>
      <c r="CFO21" s="58"/>
      <c r="CFP21" s="58"/>
      <c r="CFQ21" s="58"/>
      <c r="CFR21" s="58"/>
      <c r="CFS21" s="58"/>
      <c r="CFT21" s="58"/>
      <c r="CFU21" s="58"/>
      <c r="CFV21" s="58"/>
      <c r="CFW21" s="58"/>
      <c r="CFX21" s="58"/>
      <c r="CFY21" s="58"/>
      <c r="CFZ21" s="58"/>
      <c r="CGA21" s="58"/>
      <c r="CGB21" s="58"/>
      <c r="CGC21" s="58"/>
      <c r="CGD21" s="58"/>
      <c r="CGE21" s="58"/>
      <c r="CGF21" s="58"/>
      <c r="CGG21" s="58"/>
      <c r="CGH21" s="58"/>
      <c r="CGI21" s="58"/>
      <c r="CGJ21" s="58"/>
      <c r="CGK21" s="58"/>
      <c r="CGL21" s="58"/>
      <c r="CGM21" s="58"/>
      <c r="CGN21" s="58"/>
      <c r="CGO21" s="58"/>
      <c r="CGP21" s="58"/>
      <c r="CGQ21" s="58"/>
      <c r="CGR21" s="58"/>
      <c r="CGS21" s="58"/>
      <c r="CGT21" s="58"/>
      <c r="CGU21" s="58"/>
      <c r="CGV21" s="58"/>
      <c r="CGW21" s="58"/>
      <c r="CGX21" s="58"/>
      <c r="CGY21" s="58"/>
      <c r="CGZ21" s="58"/>
      <c r="CHA21" s="58"/>
      <c r="CHB21" s="58"/>
      <c r="CHC21" s="58"/>
      <c r="CHD21" s="58"/>
      <c r="CHE21" s="58"/>
      <c r="CHF21" s="58"/>
      <c r="CHG21" s="58"/>
      <c r="CHH21" s="58"/>
      <c r="CHI21" s="58"/>
      <c r="CHJ21" s="58"/>
      <c r="CHK21" s="58"/>
      <c r="CHL21" s="58"/>
      <c r="CHM21" s="58"/>
      <c r="CHN21" s="58"/>
      <c r="CHO21" s="58"/>
      <c r="CHP21" s="58"/>
      <c r="CHQ21" s="58"/>
      <c r="CHR21" s="58"/>
      <c r="CHS21" s="58"/>
      <c r="CHT21" s="58"/>
      <c r="CHU21" s="58"/>
      <c r="CHV21" s="58"/>
      <c r="CHW21" s="58"/>
      <c r="CHX21" s="58"/>
      <c r="CHY21" s="58"/>
      <c r="CHZ21" s="58"/>
      <c r="CIA21" s="58"/>
      <c r="CIB21" s="58"/>
      <c r="CIC21" s="58"/>
      <c r="CID21" s="58"/>
      <c r="CIE21" s="58"/>
      <c r="CIF21" s="58"/>
      <c r="CIG21" s="58"/>
      <c r="CIH21" s="58"/>
      <c r="CII21" s="58"/>
      <c r="CIJ21" s="58"/>
      <c r="CIK21" s="58"/>
      <c r="CIL21" s="58"/>
      <c r="CIM21" s="58"/>
      <c r="CIN21" s="58"/>
      <c r="CIO21" s="58"/>
      <c r="CIP21" s="58"/>
      <c r="CIQ21" s="58"/>
      <c r="CIR21" s="58"/>
      <c r="CIS21" s="58"/>
      <c r="CIT21" s="58"/>
      <c r="CIU21" s="58"/>
      <c r="CIV21" s="58"/>
      <c r="CIW21" s="58"/>
      <c r="CIX21" s="58"/>
      <c r="CIY21" s="58"/>
      <c r="CIZ21" s="58"/>
      <c r="CJA21" s="58"/>
      <c r="CJB21" s="58"/>
      <c r="CJC21" s="58"/>
      <c r="CJD21" s="58"/>
      <c r="CJE21" s="58"/>
      <c r="CJF21" s="58"/>
      <c r="CJG21" s="58"/>
      <c r="CJH21" s="58"/>
      <c r="CJI21" s="58"/>
      <c r="CJJ21" s="58"/>
      <c r="CJK21" s="58"/>
      <c r="CJL21" s="58"/>
      <c r="CJM21" s="58"/>
      <c r="CJN21" s="58"/>
      <c r="CJO21" s="58"/>
      <c r="CJP21" s="58"/>
      <c r="CJQ21" s="58"/>
      <c r="CJR21" s="58"/>
      <c r="CJS21" s="58"/>
      <c r="CJT21" s="58"/>
      <c r="CJU21" s="58"/>
      <c r="CJV21" s="58"/>
      <c r="CJW21" s="58"/>
      <c r="CJX21" s="58"/>
      <c r="CJY21" s="58"/>
      <c r="CJZ21" s="58"/>
      <c r="CKA21" s="58"/>
      <c r="CKB21" s="58"/>
      <c r="CKC21" s="58"/>
      <c r="CKD21" s="58"/>
      <c r="CKE21" s="58"/>
      <c r="CKF21" s="58"/>
      <c r="CKG21" s="58"/>
      <c r="CKH21" s="58"/>
      <c r="CKI21" s="58"/>
      <c r="CKJ21" s="58"/>
      <c r="CKK21" s="58"/>
      <c r="CKL21" s="58"/>
      <c r="CKM21" s="58"/>
      <c r="CKN21" s="58"/>
      <c r="CKO21" s="58"/>
      <c r="CKP21" s="58"/>
      <c r="CKQ21" s="58"/>
      <c r="CKR21" s="58"/>
      <c r="CKS21" s="58"/>
      <c r="CKT21" s="58"/>
      <c r="CKU21" s="58"/>
      <c r="CKV21" s="58"/>
      <c r="CKW21" s="58"/>
      <c r="CKX21" s="58"/>
      <c r="CKY21" s="58"/>
      <c r="CKZ21" s="58"/>
      <c r="CLA21" s="58"/>
      <c r="CLB21" s="58"/>
      <c r="CLC21" s="58"/>
      <c r="CLD21" s="58"/>
      <c r="CLE21" s="58"/>
      <c r="CLF21" s="58"/>
      <c r="CLG21" s="58"/>
      <c r="CLH21" s="58"/>
      <c r="CLI21" s="58"/>
      <c r="CLJ21" s="58"/>
      <c r="CLK21" s="58"/>
      <c r="CLL21" s="58"/>
      <c r="CLM21" s="58"/>
      <c r="CLN21" s="58"/>
      <c r="CLO21" s="58"/>
      <c r="CLP21" s="58"/>
      <c r="CLQ21" s="58"/>
      <c r="CLR21" s="58"/>
      <c r="CLS21" s="58"/>
      <c r="CLT21" s="58"/>
      <c r="CLU21" s="58"/>
      <c r="CLV21" s="58"/>
      <c r="CLW21" s="58"/>
      <c r="CLX21" s="58"/>
      <c r="CLY21" s="58"/>
      <c r="CLZ21" s="58"/>
      <c r="CMA21" s="58"/>
      <c r="CMB21" s="58"/>
      <c r="CMC21" s="58"/>
      <c r="CMD21" s="58"/>
      <c r="CME21" s="58"/>
      <c r="CMF21" s="58"/>
      <c r="CMG21" s="58"/>
      <c r="CMH21" s="58"/>
      <c r="CMI21" s="58"/>
      <c r="CMJ21" s="58"/>
      <c r="CMK21" s="58"/>
      <c r="CML21" s="58"/>
      <c r="CMM21" s="58"/>
      <c r="CMN21" s="58"/>
      <c r="CMO21" s="58"/>
      <c r="CMP21" s="58"/>
      <c r="CMQ21" s="58"/>
      <c r="CMR21" s="58"/>
      <c r="CMS21" s="58"/>
      <c r="CMT21" s="58"/>
      <c r="CMU21" s="58"/>
      <c r="CMV21" s="58"/>
      <c r="CMW21" s="58"/>
      <c r="CMX21" s="58"/>
      <c r="CMY21" s="58"/>
      <c r="CMZ21" s="58"/>
      <c r="CNA21" s="58"/>
      <c r="CNB21" s="58"/>
      <c r="CNC21" s="58"/>
      <c r="CND21" s="58"/>
      <c r="CNE21" s="58"/>
      <c r="CNF21" s="58"/>
      <c r="CNG21" s="58"/>
      <c r="CNH21" s="58"/>
      <c r="CNI21" s="58"/>
      <c r="CNJ21" s="58"/>
      <c r="CNK21" s="58"/>
      <c r="CNL21" s="58"/>
      <c r="CNM21" s="58"/>
      <c r="CNN21" s="58"/>
      <c r="CNO21" s="58"/>
      <c r="CNP21" s="58"/>
      <c r="CNQ21" s="58"/>
      <c r="CNR21" s="58"/>
      <c r="CNS21" s="58"/>
      <c r="CNT21" s="58"/>
      <c r="CNU21" s="58"/>
      <c r="CNV21" s="58"/>
      <c r="CNW21" s="58"/>
      <c r="CNX21" s="58"/>
      <c r="CNY21" s="58"/>
      <c r="CNZ21" s="58"/>
      <c r="COA21" s="58"/>
      <c r="COB21" s="58"/>
      <c r="COC21" s="58"/>
      <c r="COD21" s="58"/>
      <c r="COE21" s="58"/>
      <c r="COF21" s="58"/>
      <c r="COG21" s="58"/>
      <c r="COH21" s="58"/>
      <c r="COI21" s="58"/>
      <c r="COJ21" s="58"/>
      <c r="COK21" s="58"/>
      <c r="COL21" s="58"/>
      <c r="COM21" s="58"/>
      <c r="CON21" s="58"/>
      <c r="COO21" s="58"/>
      <c r="COP21" s="58"/>
      <c r="COQ21" s="58"/>
      <c r="COR21" s="58"/>
      <c r="COS21" s="58"/>
      <c r="COT21" s="58"/>
      <c r="COU21" s="58"/>
      <c r="COV21" s="58"/>
      <c r="COW21" s="58"/>
      <c r="COX21" s="58"/>
      <c r="COY21" s="58"/>
      <c r="COZ21" s="58"/>
      <c r="CPA21" s="58"/>
      <c r="CPB21" s="58"/>
      <c r="CPC21" s="58"/>
      <c r="CPD21" s="58"/>
      <c r="CPE21" s="58"/>
      <c r="CPF21" s="58"/>
      <c r="CPG21" s="58"/>
      <c r="CPH21" s="58"/>
      <c r="CPI21" s="58"/>
      <c r="CPJ21" s="58"/>
      <c r="CPK21" s="58"/>
      <c r="CPL21" s="58"/>
      <c r="CPM21" s="58"/>
      <c r="CPN21" s="58"/>
      <c r="CPO21" s="58"/>
      <c r="CPP21" s="58"/>
      <c r="CPQ21" s="58"/>
      <c r="CPR21" s="58"/>
      <c r="CPS21" s="58"/>
      <c r="CPT21" s="58"/>
      <c r="CPU21" s="58"/>
      <c r="CPV21" s="58"/>
      <c r="CPW21" s="58"/>
      <c r="CPX21" s="58"/>
      <c r="CPY21" s="58"/>
      <c r="CPZ21" s="58"/>
      <c r="CQA21" s="58"/>
      <c r="CQB21" s="58"/>
      <c r="CQC21" s="58"/>
      <c r="CQD21" s="58"/>
      <c r="CQE21" s="58"/>
      <c r="CQF21" s="58"/>
      <c r="CQG21" s="58"/>
      <c r="CQH21" s="58"/>
      <c r="CQI21" s="58"/>
      <c r="CQJ21" s="58"/>
      <c r="CQK21" s="58"/>
      <c r="CQL21" s="58"/>
      <c r="CQM21" s="58"/>
      <c r="CQN21" s="58"/>
      <c r="CQO21" s="58"/>
      <c r="CQP21" s="58"/>
      <c r="CQQ21" s="58"/>
      <c r="CQR21" s="58"/>
      <c r="CQS21" s="58"/>
      <c r="CQT21" s="58"/>
      <c r="CQU21" s="58"/>
      <c r="CQV21" s="58"/>
      <c r="CQW21" s="58"/>
      <c r="CQX21" s="58"/>
      <c r="CQY21" s="58"/>
      <c r="CQZ21" s="58"/>
      <c r="CRA21" s="58"/>
      <c r="CRB21" s="58"/>
      <c r="CRC21" s="58"/>
      <c r="CRD21" s="58"/>
      <c r="CRE21" s="58"/>
      <c r="CRF21" s="58"/>
      <c r="CRG21" s="58"/>
      <c r="CRH21" s="58"/>
      <c r="CRI21" s="58"/>
      <c r="CRJ21" s="58"/>
      <c r="CRK21" s="58"/>
      <c r="CRL21" s="58"/>
      <c r="CRM21" s="58"/>
      <c r="CRN21" s="58"/>
      <c r="CRO21" s="58"/>
      <c r="CRP21" s="58"/>
      <c r="CRQ21" s="58"/>
      <c r="CRR21" s="58"/>
      <c r="CRS21" s="58"/>
      <c r="CRT21" s="58"/>
      <c r="CRU21" s="58"/>
      <c r="CRV21" s="58"/>
      <c r="CRW21" s="58"/>
      <c r="CRX21" s="58"/>
      <c r="CRY21" s="58"/>
      <c r="CRZ21" s="58"/>
      <c r="CSA21" s="58"/>
      <c r="CSB21" s="58"/>
      <c r="CSC21" s="58"/>
      <c r="CSD21" s="58"/>
      <c r="CSE21" s="58"/>
      <c r="CSF21" s="58"/>
      <c r="CSG21" s="58"/>
      <c r="CSH21" s="58"/>
      <c r="CSI21" s="58"/>
      <c r="CSJ21" s="58"/>
      <c r="CSK21" s="58"/>
      <c r="CSL21" s="58"/>
      <c r="CSM21" s="58"/>
      <c r="CSN21" s="58"/>
      <c r="CSO21" s="58"/>
      <c r="CSP21" s="58"/>
      <c r="CSQ21" s="58"/>
      <c r="CSR21" s="58"/>
      <c r="CSS21" s="58"/>
      <c r="CST21" s="58"/>
      <c r="CSU21" s="58"/>
      <c r="CSV21" s="58"/>
      <c r="CSW21" s="58"/>
      <c r="CSX21" s="58"/>
      <c r="CSY21" s="58"/>
      <c r="CSZ21" s="58"/>
      <c r="CTA21" s="58"/>
      <c r="CTB21" s="58"/>
      <c r="CTC21" s="58"/>
      <c r="CTD21" s="58"/>
      <c r="CTE21" s="58"/>
      <c r="CTF21" s="58"/>
      <c r="CTG21" s="58"/>
      <c r="CTH21" s="58"/>
      <c r="CTI21" s="58"/>
      <c r="CTJ21" s="58"/>
      <c r="CTK21" s="58"/>
      <c r="CTL21" s="58"/>
      <c r="CTM21" s="58"/>
      <c r="CTN21" s="58"/>
      <c r="CTO21" s="58"/>
      <c r="CTP21" s="58"/>
      <c r="CTQ21" s="58"/>
      <c r="CTR21" s="58"/>
      <c r="CTS21" s="58"/>
      <c r="CTT21" s="58"/>
      <c r="CTU21" s="58"/>
      <c r="CTV21" s="58"/>
      <c r="CTW21" s="58"/>
      <c r="CTX21" s="58"/>
      <c r="CTY21" s="58"/>
      <c r="CTZ21" s="58"/>
      <c r="CUA21" s="58"/>
      <c r="CUB21" s="58"/>
      <c r="CUC21" s="58"/>
      <c r="CUD21" s="58"/>
      <c r="CUE21" s="58"/>
      <c r="CUF21" s="58"/>
      <c r="CUG21" s="58"/>
      <c r="CUH21" s="58"/>
      <c r="CUI21" s="58"/>
      <c r="CUJ21" s="58"/>
      <c r="CUK21" s="58"/>
      <c r="CUL21" s="58"/>
      <c r="CUM21" s="58"/>
      <c r="CUN21" s="58"/>
      <c r="CUO21" s="58"/>
      <c r="CUP21" s="58"/>
      <c r="CUQ21" s="58"/>
      <c r="CUR21" s="58"/>
      <c r="CUS21" s="58"/>
      <c r="CUT21" s="58"/>
      <c r="CUU21" s="58"/>
      <c r="CUV21" s="58"/>
      <c r="CUW21" s="58"/>
      <c r="CUX21" s="58"/>
      <c r="CUY21" s="58"/>
      <c r="CUZ21" s="58"/>
      <c r="CVA21" s="58"/>
      <c r="CVB21" s="58"/>
      <c r="CVC21" s="58"/>
      <c r="CVD21" s="58"/>
      <c r="CVE21" s="58"/>
      <c r="CVF21" s="58"/>
      <c r="CVG21" s="58"/>
      <c r="CVH21" s="58"/>
      <c r="CVI21" s="58"/>
      <c r="CVJ21" s="58"/>
      <c r="CVK21" s="58"/>
      <c r="CVL21" s="58"/>
      <c r="CVM21" s="58"/>
      <c r="CVN21" s="58"/>
      <c r="CVO21" s="58"/>
      <c r="CVP21" s="58"/>
      <c r="CVQ21" s="58"/>
      <c r="CVR21" s="58"/>
      <c r="CVS21" s="58"/>
      <c r="CVT21" s="58"/>
      <c r="CVU21" s="58"/>
      <c r="CVV21" s="58"/>
      <c r="CVW21" s="58"/>
      <c r="CVX21" s="58"/>
      <c r="CVY21" s="58"/>
      <c r="CVZ21" s="58"/>
      <c r="CWA21" s="58"/>
      <c r="CWB21" s="58"/>
      <c r="CWC21" s="58"/>
      <c r="CWD21" s="58"/>
      <c r="CWE21" s="58"/>
      <c r="CWF21" s="58"/>
      <c r="CWG21" s="58"/>
      <c r="CWH21" s="58"/>
      <c r="CWI21" s="58"/>
      <c r="CWJ21" s="58"/>
      <c r="CWK21" s="58"/>
      <c r="CWL21" s="58"/>
      <c r="CWM21" s="58"/>
      <c r="CWN21" s="58"/>
      <c r="CWO21" s="58"/>
      <c r="CWP21" s="58"/>
      <c r="CWQ21" s="58"/>
      <c r="CWR21" s="58"/>
      <c r="CWS21" s="58"/>
      <c r="CWT21" s="58"/>
      <c r="CWU21" s="58"/>
      <c r="CWV21" s="58"/>
      <c r="CWW21" s="58"/>
      <c r="CWX21" s="58"/>
      <c r="CWY21" s="58"/>
      <c r="CWZ21" s="58"/>
      <c r="CXA21" s="58"/>
      <c r="CXB21" s="58"/>
      <c r="CXC21" s="58"/>
      <c r="CXD21" s="58"/>
      <c r="CXE21" s="58"/>
      <c r="CXF21" s="58"/>
      <c r="CXG21" s="58"/>
      <c r="CXH21" s="58"/>
      <c r="CXI21" s="58"/>
      <c r="CXJ21" s="58"/>
      <c r="CXK21" s="58"/>
      <c r="CXL21" s="58"/>
      <c r="CXM21" s="58"/>
      <c r="CXN21" s="58"/>
      <c r="CXO21" s="58"/>
      <c r="CXP21" s="58"/>
      <c r="CXQ21" s="58"/>
      <c r="CXR21" s="58"/>
      <c r="CXS21" s="58"/>
      <c r="CXT21" s="58"/>
      <c r="CXU21" s="58"/>
      <c r="CXV21" s="58"/>
      <c r="CXW21" s="58"/>
      <c r="CXX21" s="58"/>
      <c r="CXY21" s="58"/>
      <c r="CXZ21" s="58"/>
      <c r="CYA21" s="58"/>
      <c r="CYB21" s="58"/>
      <c r="CYC21" s="58"/>
      <c r="CYD21" s="58"/>
      <c r="CYE21" s="58"/>
      <c r="CYF21" s="58"/>
      <c r="CYG21" s="58"/>
      <c r="CYH21" s="58"/>
      <c r="CYI21" s="58"/>
      <c r="CYJ21" s="58"/>
      <c r="CYK21" s="58"/>
      <c r="CYL21" s="58"/>
      <c r="CYM21" s="58"/>
      <c r="CYN21" s="58"/>
      <c r="CYO21" s="58"/>
      <c r="CYP21" s="58"/>
      <c r="CYQ21" s="58"/>
      <c r="CYR21" s="58"/>
      <c r="CYS21" s="58"/>
      <c r="CYT21" s="58"/>
      <c r="CYU21" s="58"/>
      <c r="CYV21" s="58"/>
      <c r="CYW21" s="58"/>
      <c r="CYX21" s="58"/>
      <c r="CYY21" s="58"/>
      <c r="CYZ21" s="58"/>
      <c r="CZA21" s="58"/>
      <c r="CZB21" s="58"/>
      <c r="CZC21" s="58"/>
      <c r="CZD21" s="58"/>
      <c r="CZE21" s="58"/>
      <c r="CZF21" s="58"/>
      <c r="CZG21" s="58"/>
      <c r="CZH21" s="58"/>
      <c r="CZI21" s="58"/>
      <c r="CZJ21" s="58"/>
      <c r="CZK21" s="58"/>
      <c r="CZL21" s="58"/>
      <c r="CZM21" s="58"/>
      <c r="CZN21" s="58"/>
      <c r="CZO21" s="58"/>
      <c r="CZP21" s="58"/>
      <c r="CZQ21" s="58"/>
      <c r="CZR21" s="58"/>
      <c r="CZS21" s="58"/>
      <c r="CZT21" s="58"/>
      <c r="CZU21" s="58"/>
      <c r="CZV21" s="58"/>
      <c r="CZW21" s="58"/>
      <c r="CZX21" s="58"/>
      <c r="CZY21" s="58"/>
      <c r="CZZ21" s="58"/>
      <c r="DAA21" s="58"/>
      <c r="DAB21" s="58"/>
      <c r="DAC21" s="58"/>
      <c r="DAD21" s="58"/>
      <c r="DAE21" s="58"/>
      <c r="DAF21" s="58"/>
      <c r="DAG21" s="58"/>
      <c r="DAH21" s="58"/>
      <c r="DAI21" s="58"/>
      <c r="DAJ21" s="58"/>
      <c r="DAK21" s="58"/>
      <c r="DAL21" s="58"/>
      <c r="DAM21" s="58"/>
      <c r="DAN21" s="58"/>
      <c r="DAO21" s="58"/>
      <c r="DAP21" s="58"/>
      <c r="DAQ21" s="58"/>
      <c r="DAR21" s="58"/>
      <c r="DAS21" s="58"/>
      <c r="DAT21" s="58"/>
      <c r="DAU21" s="58"/>
      <c r="DAV21" s="58"/>
      <c r="DAW21" s="58"/>
      <c r="DAX21" s="58"/>
      <c r="DAY21" s="58"/>
      <c r="DAZ21" s="58"/>
      <c r="DBA21" s="58"/>
      <c r="DBB21" s="58"/>
      <c r="DBC21" s="58"/>
      <c r="DBD21" s="58"/>
      <c r="DBE21" s="58"/>
      <c r="DBF21" s="58"/>
      <c r="DBG21" s="58"/>
      <c r="DBH21" s="58"/>
      <c r="DBI21" s="58"/>
      <c r="DBJ21" s="58"/>
      <c r="DBK21" s="58"/>
      <c r="DBL21" s="58"/>
      <c r="DBM21" s="58"/>
      <c r="DBN21" s="58"/>
      <c r="DBO21" s="58"/>
      <c r="DBP21" s="58"/>
      <c r="DBQ21" s="58"/>
      <c r="DBR21" s="58"/>
      <c r="DBS21" s="58"/>
      <c r="DBT21" s="58"/>
      <c r="DBU21" s="58"/>
      <c r="DBV21" s="58"/>
      <c r="DBW21" s="58"/>
      <c r="DBX21" s="58"/>
      <c r="DBY21" s="58"/>
      <c r="DBZ21" s="58"/>
      <c r="DCA21" s="58"/>
      <c r="DCB21" s="58"/>
      <c r="DCC21" s="58"/>
      <c r="DCD21" s="58"/>
      <c r="DCE21" s="58"/>
      <c r="DCF21" s="58"/>
      <c r="DCG21" s="58"/>
      <c r="DCH21" s="58"/>
      <c r="DCI21" s="58"/>
      <c r="DCJ21" s="58"/>
      <c r="DCK21" s="58"/>
      <c r="DCL21" s="58"/>
      <c r="DCM21" s="58"/>
      <c r="DCN21" s="58"/>
      <c r="DCO21" s="58"/>
      <c r="DCP21" s="58"/>
      <c r="DCQ21" s="58"/>
      <c r="DCR21" s="58"/>
      <c r="DCS21" s="58"/>
      <c r="DCT21" s="58"/>
      <c r="DCU21" s="58"/>
      <c r="DCV21" s="58"/>
      <c r="DCW21" s="58"/>
      <c r="DCX21" s="58"/>
      <c r="DCY21" s="58"/>
      <c r="DCZ21" s="58"/>
      <c r="DDA21" s="58"/>
      <c r="DDB21" s="58"/>
      <c r="DDC21" s="58"/>
      <c r="DDD21" s="58"/>
      <c r="DDE21" s="58"/>
      <c r="DDF21" s="58"/>
      <c r="DDG21" s="58"/>
      <c r="DDH21" s="58"/>
      <c r="DDI21" s="58"/>
      <c r="DDJ21" s="58"/>
      <c r="DDK21" s="58"/>
      <c r="DDL21" s="58"/>
      <c r="DDM21" s="58"/>
      <c r="DDN21" s="58"/>
      <c r="DDO21" s="58"/>
      <c r="DDP21" s="58"/>
      <c r="DDQ21" s="58"/>
      <c r="DDR21" s="58"/>
      <c r="DDS21" s="58"/>
      <c r="DDT21" s="58"/>
      <c r="DDU21" s="58"/>
      <c r="DDV21" s="58"/>
      <c r="DDW21" s="58"/>
      <c r="DDX21" s="58"/>
      <c r="DDY21" s="58"/>
      <c r="DDZ21" s="58"/>
      <c r="DEA21" s="58"/>
      <c r="DEB21" s="58"/>
      <c r="DEC21" s="58"/>
      <c r="DED21" s="58"/>
      <c r="DEE21" s="58"/>
      <c r="DEF21" s="58"/>
      <c r="DEG21" s="58"/>
      <c r="DEH21" s="58"/>
      <c r="DEI21" s="58"/>
      <c r="DEJ21" s="58"/>
      <c r="DEK21" s="58"/>
      <c r="DEL21" s="58"/>
      <c r="DEM21" s="58"/>
      <c r="DEN21" s="58"/>
      <c r="DEO21" s="58"/>
      <c r="DEP21" s="58"/>
      <c r="DEQ21" s="58"/>
      <c r="DER21" s="58"/>
      <c r="DES21" s="58"/>
      <c r="DET21" s="58"/>
      <c r="DEU21" s="58"/>
      <c r="DEV21" s="58"/>
      <c r="DEW21" s="58"/>
      <c r="DEX21" s="58"/>
      <c r="DEY21" s="58"/>
      <c r="DEZ21" s="58"/>
      <c r="DFA21" s="58"/>
      <c r="DFB21" s="58"/>
      <c r="DFC21" s="58"/>
      <c r="DFD21" s="58"/>
      <c r="DFE21" s="58"/>
      <c r="DFF21" s="58"/>
      <c r="DFG21" s="58"/>
      <c r="DFH21" s="58"/>
      <c r="DFI21" s="58"/>
      <c r="DFJ21" s="58"/>
      <c r="DFK21" s="58"/>
      <c r="DFL21" s="58"/>
      <c r="DFM21" s="58"/>
      <c r="DFN21" s="58"/>
      <c r="DFO21" s="58"/>
      <c r="DFP21" s="58"/>
      <c r="DFQ21" s="58"/>
      <c r="DFR21" s="58"/>
      <c r="DFS21" s="58"/>
      <c r="DFT21" s="58"/>
      <c r="DFU21" s="58"/>
      <c r="DFV21" s="58"/>
      <c r="DFW21" s="58"/>
      <c r="DFX21" s="58"/>
      <c r="DFY21" s="58"/>
      <c r="DFZ21" s="58"/>
      <c r="DGA21" s="58"/>
      <c r="DGB21" s="58"/>
      <c r="DGC21" s="58"/>
      <c r="DGD21" s="58"/>
      <c r="DGE21" s="58"/>
      <c r="DGF21" s="58"/>
      <c r="DGG21" s="58"/>
      <c r="DGH21" s="58"/>
      <c r="DGI21" s="58"/>
      <c r="DGJ21" s="58"/>
      <c r="DGK21" s="58"/>
      <c r="DGL21" s="58"/>
      <c r="DGM21" s="58"/>
      <c r="DGN21" s="58"/>
      <c r="DGO21" s="58"/>
      <c r="DGP21" s="58"/>
      <c r="DGQ21" s="58"/>
      <c r="DGR21" s="58"/>
      <c r="DGS21" s="58"/>
      <c r="DGT21" s="58"/>
      <c r="DGU21" s="58"/>
      <c r="DGV21" s="58"/>
      <c r="DGW21" s="58"/>
      <c r="DGX21" s="58"/>
      <c r="DGY21" s="58"/>
      <c r="DGZ21" s="58"/>
      <c r="DHA21" s="58"/>
      <c r="DHB21" s="58"/>
      <c r="DHC21" s="58"/>
      <c r="DHD21" s="58"/>
      <c r="DHE21" s="58"/>
      <c r="DHF21" s="58"/>
      <c r="DHG21" s="58"/>
      <c r="DHH21" s="58"/>
      <c r="DHI21" s="58"/>
      <c r="DHJ21" s="58"/>
      <c r="DHK21" s="58"/>
      <c r="DHL21" s="58"/>
      <c r="DHM21" s="58"/>
      <c r="DHN21" s="58"/>
      <c r="DHO21" s="58"/>
      <c r="DHP21" s="58"/>
      <c r="DHQ21" s="58"/>
      <c r="DHR21" s="58"/>
      <c r="DHS21" s="58"/>
      <c r="DHT21" s="58"/>
      <c r="DHU21" s="58"/>
      <c r="DHV21" s="58"/>
      <c r="DHW21" s="58"/>
      <c r="DHX21" s="58"/>
      <c r="DHY21" s="58"/>
      <c r="DHZ21" s="58"/>
      <c r="DIA21" s="58"/>
      <c r="DIB21" s="58"/>
      <c r="DIC21" s="58"/>
      <c r="DID21" s="58"/>
      <c r="DIE21" s="58"/>
      <c r="DIF21" s="58"/>
      <c r="DIG21" s="58"/>
      <c r="DIH21" s="58"/>
      <c r="DII21" s="58"/>
      <c r="DIJ21" s="58"/>
      <c r="DIK21" s="58"/>
      <c r="DIL21" s="58"/>
      <c r="DIM21" s="58"/>
      <c r="DIN21" s="58"/>
      <c r="DIO21" s="58"/>
      <c r="DIP21" s="58"/>
      <c r="DIQ21" s="58"/>
      <c r="DIR21" s="58"/>
      <c r="DIS21" s="58"/>
      <c r="DIT21" s="58"/>
      <c r="DIU21" s="58"/>
      <c r="DIV21" s="58"/>
      <c r="DIW21" s="58"/>
      <c r="DIX21" s="58"/>
      <c r="DIY21" s="58"/>
      <c r="DIZ21" s="58"/>
      <c r="DJA21" s="58"/>
      <c r="DJB21" s="58"/>
      <c r="DJC21" s="58"/>
      <c r="DJD21" s="58"/>
      <c r="DJE21" s="58"/>
      <c r="DJF21" s="58"/>
      <c r="DJG21" s="58"/>
      <c r="DJH21" s="58"/>
      <c r="DJI21" s="58"/>
      <c r="DJJ21" s="58"/>
      <c r="DJK21" s="58"/>
      <c r="DJL21" s="58"/>
      <c r="DJM21" s="58"/>
      <c r="DJN21" s="58"/>
      <c r="DJO21" s="58"/>
      <c r="DJP21" s="58"/>
      <c r="DJQ21" s="58"/>
      <c r="DJR21" s="58"/>
      <c r="DJS21" s="58"/>
      <c r="DJT21" s="58"/>
      <c r="DJU21" s="58"/>
      <c r="DJV21" s="58"/>
      <c r="DJW21" s="58"/>
      <c r="DJX21" s="58"/>
      <c r="DJY21" s="58"/>
      <c r="DJZ21" s="58"/>
      <c r="DKA21" s="58"/>
      <c r="DKB21" s="58"/>
      <c r="DKC21" s="58"/>
      <c r="DKD21" s="58"/>
      <c r="DKE21" s="58"/>
      <c r="DKF21" s="58"/>
      <c r="DKG21" s="58"/>
      <c r="DKH21" s="58"/>
      <c r="DKI21" s="58"/>
      <c r="DKJ21" s="58"/>
      <c r="DKK21" s="58"/>
      <c r="DKL21" s="58"/>
      <c r="DKM21" s="58"/>
      <c r="DKN21" s="58"/>
      <c r="DKO21" s="58"/>
      <c r="DKP21" s="58"/>
      <c r="DKQ21" s="58"/>
      <c r="DKR21" s="58"/>
      <c r="DKS21" s="58"/>
      <c r="DKT21" s="58"/>
      <c r="DKU21" s="58"/>
      <c r="DKV21" s="58"/>
      <c r="DKW21" s="58"/>
      <c r="DKX21" s="58"/>
      <c r="DKY21" s="58"/>
      <c r="DKZ21" s="58"/>
      <c r="DLA21" s="58"/>
      <c r="DLB21" s="58"/>
      <c r="DLC21" s="58"/>
      <c r="DLD21" s="58"/>
      <c r="DLE21" s="58"/>
      <c r="DLF21" s="58"/>
      <c r="DLG21" s="58"/>
      <c r="DLH21" s="58"/>
      <c r="DLI21" s="58"/>
      <c r="DLJ21" s="58"/>
      <c r="DLK21" s="58"/>
      <c r="DLL21" s="58"/>
      <c r="DLM21" s="58"/>
      <c r="DLN21" s="58"/>
      <c r="DLO21" s="58"/>
      <c r="DLP21" s="58"/>
      <c r="DLQ21" s="58"/>
      <c r="DLR21" s="58"/>
      <c r="DLS21" s="58"/>
      <c r="DLT21" s="58"/>
      <c r="DLU21" s="58"/>
      <c r="DLV21" s="58"/>
      <c r="DLW21" s="58"/>
      <c r="DLX21" s="58"/>
      <c r="DLY21" s="58"/>
      <c r="DLZ21" s="58"/>
      <c r="DMA21" s="58"/>
      <c r="DMB21" s="58"/>
      <c r="DMC21" s="58"/>
      <c r="DMD21" s="58"/>
      <c r="DME21" s="58"/>
      <c r="DMF21" s="58"/>
      <c r="DMG21" s="58"/>
      <c r="DMH21" s="58"/>
      <c r="DMI21" s="58"/>
      <c r="DMJ21" s="58"/>
      <c r="DMK21" s="58"/>
      <c r="DML21" s="58"/>
      <c r="DMM21" s="58"/>
      <c r="DMN21" s="58"/>
      <c r="DMO21" s="58"/>
      <c r="DMP21" s="58"/>
      <c r="DMQ21" s="58"/>
      <c r="DMR21" s="58"/>
      <c r="DMS21" s="58"/>
      <c r="DMT21" s="58"/>
      <c r="DMU21" s="58"/>
      <c r="DMV21" s="58"/>
      <c r="DMW21" s="58"/>
      <c r="DMX21" s="58"/>
      <c r="DMY21" s="58"/>
      <c r="DMZ21" s="58"/>
      <c r="DNA21" s="58"/>
      <c r="DNB21" s="58"/>
      <c r="DNC21" s="58"/>
      <c r="DND21" s="58"/>
      <c r="DNE21" s="58"/>
      <c r="DNF21" s="58"/>
      <c r="DNG21" s="58"/>
      <c r="DNH21" s="58"/>
      <c r="DNI21" s="58"/>
      <c r="DNJ21" s="58"/>
      <c r="DNK21" s="58"/>
      <c r="DNL21" s="58"/>
      <c r="DNM21" s="58"/>
      <c r="DNN21" s="58"/>
      <c r="DNO21" s="58"/>
      <c r="DNP21" s="58"/>
      <c r="DNQ21" s="58"/>
      <c r="DNR21" s="58"/>
      <c r="DNS21" s="58"/>
      <c r="DNT21" s="58"/>
      <c r="DNU21" s="58"/>
      <c r="DNV21" s="58"/>
      <c r="DNW21" s="58"/>
      <c r="DNX21" s="58"/>
      <c r="DNY21" s="58"/>
      <c r="DNZ21" s="58"/>
      <c r="DOA21" s="58"/>
      <c r="DOB21" s="58"/>
      <c r="DOC21" s="58"/>
      <c r="DOD21" s="58"/>
      <c r="DOE21" s="58"/>
      <c r="DOF21" s="58"/>
      <c r="DOG21" s="58"/>
      <c r="DOH21" s="58"/>
      <c r="DOI21" s="58"/>
      <c r="DOJ21" s="58"/>
      <c r="DOK21" s="58"/>
      <c r="DOL21" s="58"/>
      <c r="DOM21" s="58"/>
      <c r="DON21" s="58"/>
      <c r="DOO21" s="58"/>
      <c r="DOP21" s="58"/>
      <c r="DOQ21" s="58"/>
      <c r="DOR21" s="58"/>
      <c r="DOS21" s="58"/>
      <c r="DOT21" s="58"/>
      <c r="DOU21" s="58"/>
      <c r="DOV21" s="58"/>
      <c r="DOW21" s="58"/>
      <c r="DOX21" s="58"/>
      <c r="DOY21" s="58"/>
      <c r="DOZ21" s="58"/>
      <c r="DPA21" s="58"/>
      <c r="DPB21" s="58"/>
      <c r="DPC21" s="58"/>
      <c r="DPD21" s="58"/>
      <c r="DPE21" s="58"/>
      <c r="DPF21" s="58"/>
      <c r="DPG21" s="58"/>
      <c r="DPH21" s="58"/>
      <c r="DPI21" s="58"/>
      <c r="DPJ21" s="58"/>
      <c r="DPK21" s="58"/>
      <c r="DPL21" s="58"/>
      <c r="DPM21" s="58"/>
      <c r="DPN21" s="58"/>
      <c r="DPO21" s="58"/>
      <c r="DPP21" s="58"/>
      <c r="DPQ21" s="58"/>
      <c r="DPR21" s="58"/>
      <c r="DPS21" s="58"/>
      <c r="DPT21" s="58"/>
      <c r="DPU21" s="58"/>
      <c r="DPV21" s="58"/>
      <c r="DPW21" s="58"/>
      <c r="DPX21" s="58"/>
      <c r="DPY21" s="58"/>
      <c r="DPZ21" s="58"/>
      <c r="DQA21" s="58"/>
      <c r="DQB21" s="58"/>
      <c r="DQC21" s="58"/>
      <c r="DQD21" s="58"/>
      <c r="DQE21" s="58"/>
      <c r="DQF21" s="58"/>
      <c r="DQG21" s="58"/>
      <c r="DQH21" s="58"/>
      <c r="DQI21" s="58"/>
      <c r="DQJ21" s="58"/>
      <c r="DQK21" s="58"/>
      <c r="DQL21" s="58"/>
      <c r="DQM21" s="58"/>
      <c r="DQN21" s="58"/>
      <c r="DQO21" s="58"/>
      <c r="DQP21" s="58"/>
      <c r="DQQ21" s="58"/>
      <c r="DQR21" s="58"/>
      <c r="DQS21" s="58"/>
      <c r="DQT21" s="58"/>
      <c r="DQU21" s="58"/>
      <c r="DQV21" s="58"/>
      <c r="DQW21" s="58"/>
      <c r="DQX21" s="58"/>
      <c r="DQY21" s="58"/>
      <c r="DQZ21" s="58"/>
      <c r="DRA21" s="58"/>
      <c r="DRB21" s="58"/>
      <c r="DRC21" s="58"/>
      <c r="DRD21" s="58"/>
      <c r="DRE21" s="58"/>
      <c r="DRF21" s="58"/>
      <c r="DRG21" s="58"/>
      <c r="DRH21" s="58"/>
      <c r="DRI21" s="58"/>
      <c r="DRJ21" s="58"/>
      <c r="DRK21" s="58"/>
      <c r="DRL21" s="58"/>
      <c r="DRM21" s="58"/>
      <c r="DRN21" s="58"/>
      <c r="DRO21" s="58"/>
      <c r="DRP21" s="58"/>
      <c r="DRQ21" s="58"/>
      <c r="DRR21" s="58"/>
      <c r="DRS21" s="58"/>
      <c r="DRT21" s="58"/>
      <c r="DRU21" s="58"/>
      <c r="DRV21" s="58"/>
      <c r="DRW21" s="58"/>
      <c r="DRX21" s="58"/>
      <c r="DRY21" s="58"/>
      <c r="DRZ21" s="58"/>
      <c r="DSA21" s="58"/>
      <c r="DSB21" s="58"/>
      <c r="DSC21" s="58"/>
      <c r="DSD21" s="58"/>
      <c r="DSE21" s="58"/>
      <c r="DSF21" s="58"/>
      <c r="DSG21" s="58"/>
      <c r="DSH21" s="58"/>
      <c r="DSI21" s="58"/>
      <c r="DSJ21" s="58"/>
      <c r="DSK21" s="58"/>
      <c r="DSL21" s="58"/>
      <c r="DSM21" s="58"/>
      <c r="DSN21" s="58"/>
      <c r="DSO21" s="58"/>
      <c r="DSP21" s="58"/>
      <c r="DSQ21" s="58"/>
      <c r="DSR21" s="58"/>
      <c r="DSS21" s="58"/>
      <c r="DST21" s="58"/>
      <c r="DSU21" s="58"/>
      <c r="DSV21" s="58"/>
      <c r="DSW21" s="58"/>
      <c r="DSX21" s="58"/>
      <c r="DSY21" s="58"/>
      <c r="DSZ21" s="58"/>
      <c r="DTA21" s="58"/>
      <c r="DTB21" s="58"/>
      <c r="DTC21" s="58"/>
      <c r="DTD21" s="58"/>
      <c r="DTE21" s="58"/>
      <c r="DTF21" s="58"/>
      <c r="DTG21" s="58"/>
      <c r="DTH21" s="58"/>
      <c r="DTI21" s="58"/>
      <c r="DTJ21" s="58"/>
      <c r="DTK21" s="58"/>
      <c r="DTL21" s="58"/>
      <c r="DTM21" s="58"/>
      <c r="DTN21" s="58"/>
      <c r="DTO21" s="58"/>
      <c r="DTP21" s="58"/>
      <c r="DTQ21" s="58"/>
      <c r="DTR21" s="58"/>
      <c r="DTS21" s="58"/>
      <c r="DTT21" s="58"/>
      <c r="DTU21" s="58"/>
      <c r="DTV21" s="58"/>
      <c r="DTW21" s="58"/>
      <c r="DTX21" s="58"/>
      <c r="DTY21" s="58"/>
      <c r="DTZ21" s="58"/>
      <c r="DUA21" s="58"/>
      <c r="DUB21" s="58"/>
      <c r="DUC21" s="58"/>
      <c r="DUD21" s="58"/>
      <c r="DUE21" s="58"/>
      <c r="DUF21" s="58"/>
      <c r="DUG21" s="58"/>
      <c r="DUH21" s="58"/>
      <c r="DUI21" s="58"/>
      <c r="DUJ21" s="58"/>
      <c r="DUK21" s="58"/>
      <c r="DUL21" s="58"/>
      <c r="DUM21" s="58"/>
      <c r="DUN21" s="58"/>
      <c r="DUO21" s="58"/>
      <c r="DUP21" s="58"/>
      <c r="DUQ21" s="58"/>
      <c r="DUR21" s="58"/>
      <c r="DUS21" s="58"/>
      <c r="DUT21" s="58"/>
      <c r="DUU21" s="58"/>
      <c r="DUV21" s="58"/>
      <c r="DUW21" s="58"/>
      <c r="DUX21" s="58"/>
      <c r="DUY21" s="58"/>
      <c r="DUZ21" s="58"/>
      <c r="DVA21" s="58"/>
      <c r="DVB21" s="58"/>
      <c r="DVC21" s="58"/>
      <c r="DVD21" s="58"/>
      <c r="DVE21" s="58"/>
      <c r="DVF21" s="58"/>
      <c r="DVG21" s="58"/>
      <c r="DVH21" s="58"/>
      <c r="DVI21" s="58"/>
      <c r="DVJ21" s="58"/>
      <c r="DVK21" s="58"/>
      <c r="DVL21" s="58"/>
      <c r="DVM21" s="58"/>
      <c r="DVN21" s="58"/>
      <c r="DVO21" s="58"/>
      <c r="DVP21" s="58"/>
      <c r="DVQ21" s="58"/>
      <c r="DVR21" s="58"/>
      <c r="DVS21" s="58"/>
      <c r="DVT21" s="58"/>
      <c r="DVU21" s="58"/>
      <c r="DVV21" s="58"/>
      <c r="DVW21" s="58"/>
      <c r="DVX21" s="58"/>
      <c r="DVY21" s="58"/>
      <c r="DVZ21" s="58"/>
      <c r="DWA21" s="58"/>
      <c r="DWB21" s="58"/>
      <c r="DWC21" s="58"/>
      <c r="DWD21" s="58"/>
      <c r="DWE21" s="58"/>
      <c r="DWF21" s="58"/>
      <c r="DWG21" s="58"/>
      <c r="DWH21" s="58"/>
      <c r="DWI21" s="58"/>
      <c r="DWJ21" s="58"/>
      <c r="DWK21" s="58"/>
      <c r="DWL21" s="58"/>
      <c r="DWM21" s="58"/>
      <c r="DWN21" s="58"/>
      <c r="DWO21" s="58"/>
      <c r="DWP21" s="58"/>
      <c r="DWQ21" s="58"/>
      <c r="DWR21" s="58"/>
      <c r="DWS21" s="58"/>
      <c r="DWT21" s="58"/>
      <c r="DWU21" s="58"/>
      <c r="DWV21" s="58"/>
      <c r="DWW21" s="58"/>
      <c r="DWX21" s="58"/>
      <c r="DWY21" s="58"/>
      <c r="DWZ21" s="58"/>
      <c r="DXA21" s="58"/>
      <c r="DXB21" s="58"/>
      <c r="DXC21" s="58"/>
      <c r="DXD21" s="58"/>
      <c r="DXE21" s="58"/>
      <c r="DXF21" s="58"/>
      <c r="DXG21" s="58"/>
      <c r="DXH21" s="58"/>
      <c r="DXI21" s="58"/>
      <c r="DXJ21" s="58"/>
      <c r="DXK21" s="58"/>
      <c r="DXL21" s="58"/>
      <c r="DXM21" s="58"/>
      <c r="DXN21" s="58"/>
      <c r="DXO21" s="58"/>
      <c r="DXP21" s="58"/>
      <c r="DXQ21" s="58"/>
      <c r="DXR21" s="58"/>
      <c r="DXS21" s="58"/>
      <c r="DXT21" s="58"/>
      <c r="DXU21" s="58"/>
      <c r="DXV21" s="58"/>
      <c r="DXW21" s="58"/>
      <c r="DXX21" s="58"/>
      <c r="DXY21" s="58"/>
      <c r="DXZ21" s="58"/>
      <c r="DYA21" s="58"/>
      <c r="DYB21" s="58"/>
      <c r="DYC21" s="58"/>
      <c r="DYD21" s="58"/>
      <c r="DYE21" s="58"/>
      <c r="DYF21" s="58"/>
      <c r="DYG21" s="58"/>
      <c r="DYH21" s="58"/>
      <c r="DYI21" s="58"/>
      <c r="DYJ21" s="58"/>
      <c r="DYK21" s="58"/>
      <c r="DYL21" s="58"/>
      <c r="DYM21" s="58"/>
      <c r="DYN21" s="58"/>
      <c r="DYO21" s="58"/>
      <c r="DYP21" s="58"/>
      <c r="DYQ21" s="58"/>
      <c r="DYR21" s="58"/>
      <c r="DYS21" s="58"/>
      <c r="DYT21" s="58"/>
      <c r="DYU21" s="58"/>
      <c r="DYV21" s="58"/>
      <c r="DYW21" s="58"/>
      <c r="DYX21" s="58"/>
      <c r="DYY21" s="58"/>
      <c r="DYZ21" s="58"/>
      <c r="DZA21" s="58"/>
      <c r="DZB21" s="58"/>
      <c r="DZC21" s="58"/>
      <c r="DZD21" s="58"/>
      <c r="DZE21" s="58"/>
      <c r="DZF21" s="58"/>
      <c r="DZG21" s="58"/>
      <c r="DZH21" s="58"/>
      <c r="DZI21" s="58"/>
      <c r="DZJ21" s="58"/>
      <c r="DZK21" s="58"/>
      <c r="DZL21" s="58"/>
      <c r="DZM21" s="58"/>
      <c r="DZN21" s="58"/>
      <c r="DZO21" s="58"/>
      <c r="DZP21" s="58"/>
      <c r="DZQ21" s="58"/>
      <c r="DZR21" s="58"/>
      <c r="DZS21" s="58"/>
      <c r="DZT21" s="58"/>
      <c r="DZU21" s="58"/>
      <c r="DZV21" s="58"/>
      <c r="DZW21" s="58"/>
      <c r="DZX21" s="58"/>
      <c r="DZY21" s="58"/>
      <c r="DZZ21" s="58"/>
      <c r="EAA21" s="58"/>
      <c r="EAB21" s="58"/>
      <c r="EAC21" s="58"/>
      <c r="EAD21" s="58"/>
      <c r="EAE21" s="58"/>
      <c r="EAF21" s="58"/>
      <c r="EAG21" s="58"/>
      <c r="EAH21" s="58"/>
      <c r="EAI21" s="58"/>
      <c r="EAJ21" s="58"/>
      <c r="EAK21" s="58"/>
      <c r="EAL21" s="58"/>
      <c r="EAM21" s="58"/>
      <c r="EAN21" s="58"/>
      <c r="EAO21" s="58"/>
      <c r="EAP21" s="58"/>
      <c r="EAQ21" s="58"/>
      <c r="EAR21" s="58"/>
      <c r="EAS21" s="58"/>
      <c r="EAT21" s="58"/>
      <c r="EAU21" s="58"/>
      <c r="EAV21" s="58"/>
      <c r="EAW21" s="58"/>
      <c r="EAX21" s="58"/>
      <c r="EAY21" s="58"/>
      <c r="EAZ21" s="58"/>
      <c r="EBA21" s="58"/>
      <c r="EBB21" s="58"/>
      <c r="EBC21" s="58"/>
      <c r="EBD21" s="58"/>
      <c r="EBE21" s="58"/>
      <c r="EBF21" s="58"/>
      <c r="EBG21" s="58"/>
      <c r="EBH21" s="58"/>
      <c r="EBI21" s="58"/>
      <c r="EBJ21" s="58"/>
      <c r="EBK21" s="58"/>
      <c r="EBL21" s="58"/>
      <c r="EBM21" s="58"/>
      <c r="EBN21" s="58"/>
      <c r="EBO21" s="58"/>
      <c r="EBP21" s="58"/>
      <c r="EBQ21" s="58"/>
      <c r="EBR21" s="58"/>
      <c r="EBS21" s="58"/>
      <c r="EBT21" s="58"/>
      <c r="EBU21" s="58"/>
      <c r="EBV21" s="58"/>
      <c r="EBW21" s="58"/>
      <c r="EBX21" s="58"/>
      <c r="EBY21" s="58"/>
      <c r="EBZ21" s="58"/>
      <c r="ECA21" s="58"/>
      <c r="ECB21" s="58"/>
      <c r="ECC21" s="58"/>
      <c r="ECD21" s="58"/>
      <c r="ECE21" s="58"/>
      <c r="ECF21" s="58"/>
      <c r="ECG21" s="58"/>
      <c r="ECH21" s="58"/>
      <c r="ECI21" s="58"/>
      <c r="ECJ21" s="58"/>
      <c r="ECK21" s="58"/>
      <c r="ECL21" s="58"/>
      <c r="ECM21" s="58"/>
      <c r="ECN21" s="58"/>
      <c r="ECO21" s="58"/>
      <c r="ECP21" s="58"/>
      <c r="ECQ21" s="58"/>
      <c r="ECR21" s="58"/>
      <c r="ECS21" s="58"/>
      <c r="ECT21" s="58"/>
      <c r="ECU21" s="58"/>
      <c r="ECV21" s="58"/>
      <c r="ECW21" s="58"/>
      <c r="ECX21" s="58"/>
      <c r="ECY21" s="58"/>
      <c r="ECZ21" s="58"/>
      <c r="EDA21" s="58"/>
      <c r="EDB21" s="58"/>
      <c r="EDC21" s="58"/>
      <c r="EDD21" s="58"/>
      <c r="EDE21" s="58"/>
      <c r="EDF21" s="58"/>
      <c r="EDG21" s="58"/>
      <c r="EDH21" s="58"/>
      <c r="EDI21" s="58"/>
      <c r="EDJ21" s="58"/>
      <c r="EDK21" s="58"/>
      <c r="EDL21" s="58"/>
      <c r="EDM21" s="58"/>
      <c r="EDN21" s="58"/>
      <c r="EDO21" s="58"/>
      <c r="EDP21" s="58"/>
      <c r="EDQ21" s="58"/>
      <c r="EDR21" s="58"/>
      <c r="EDS21" s="58"/>
      <c r="EDT21" s="58"/>
      <c r="EDU21" s="58"/>
      <c r="EDV21" s="58"/>
      <c r="EDW21" s="58"/>
      <c r="EDX21" s="58"/>
      <c r="EDY21" s="58"/>
      <c r="EDZ21" s="58"/>
      <c r="EEA21" s="58"/>
      <c r="EEB21" s="58"/>
      <c r="EEC21" s="58"/>
      <c r="EED21" s="58"/>
      <c r="EEE21" s="58"/>
      <c r="EEF21" s="58"/>
      <c r="EEG21" s="58"/>
      <c r="EEH21" s="58"/>
      <c r="EEI21" s="58"/>
      <c r="EEJ21" s="58"/>
      <c r="EEK21" s="58"/>
      <c r="EEL21" s="58"/>
      <c r="EEM21" s="58"/>
      <c r="EEN21" s="58"/>
      <c r="EEO21" s="58"/>
      <c r="EEP21" s="58"/>
      <c r="EEQ21" s="58"/>
      <c r="EER21" s="58"/>
      <c r="EES21" s="58"/>
      <c r="EET21" s="58"/>
      <c r="EEU21" s="58"/>
      <c r="EEV21" s="58"/>
      <c r="EEW21" s="58"/>
      <c r="EEX21" s="58"/>
      <c r="EEY21" s="58"/>
      <c r="EEZ21" s="58"/>
      <c r="EFA21" s="58"/>
      <c r="EFB21" s="58"/>
      <c r="EFC21" s="58"/>
      <c r="EFD21" s="58"/>
      <c r="EFE21" s="58"/>
      <c r="EFF21" s="58"/>
      <c r="EFG21" s="58"/>
      <c r="EFH21" s="58"/>
      <c r="EFI21" s="58"/>
      <c r="EFJ21" s="58"/>
      <c r="EFK21" s="58"/>
      <c r="EFL21" s="58"/>
      <c r="EFM21" s="58"/>
      <c r="EFN21" s="58"/>
      <c r="EFO21" s="58"/>
      <c r="EFP21" s="58"/>
      <c r="EFQ21" s="58"/>
      <c r="EFR21" s="58"/>
      <c r="EFS21" s="58"/>
      <c r="EFT21" s="58"/>
      <c r="EFU21" s="58"/>
      <c r="EFV21" s="58"/>
      <c r="EFW21" s="58"/>
      <c r="EFX21" s="58"/>
      <c r="EFY21" s="58"/>
      <c r="EFZ21" s="58"/>
      <c r="EGA21" s="58"/>
      <c r="EGB21" s="58"/>
      <c r="EGC21" s="58"/>
      <c r="EGD21" s="58"/>
      <c r="EGE21" s="58"/>
      <c r="EGF21" s="58"/>
      <c r="EGG21" s="58"/>
      <c r="EGH21" s="58"/>
      <c r="EGI21" s="58"/>
      <c r="EGJ21" s="58"/>
      <c r="EGK21" s="58"/>
      <c r="EGL21" s="58"/>
      <c r="EGM21" s="58"/>
      <c r="EGN21" s="58"/>
      <c r="EGO21" s="58"/>
      <c r="EGP21" s="58"/>
      <c r="EGQ21" s="58"/>
      <c r="EGR21" s="58"/>
      <c r="EGS21" s="58"/>
      <c r="EGT21" s="58"/>
      <c r="EGU21" s="58"/>
      <c r="EGV21" s="58"/>
      <c r="EGW21" s="58"/>
      <c r="EGX21" s="58"/>
      <c r="EGY21" s="58"/>
      <c r="EGZ21" s="58"/>
      <c r="EHA21" s="58"/>
      <c r="EHB21" s="58"/>
      <c r="EHC21" s="58"/>
      <c r="EHD21" s="58"/>
      <c r="EHE21" s="58"/>
      <c r="EHF21" s="58"/>
      <c r="EHG21" s="58"/>
      <c r="EHH21" s="58"/>
      <c r="EHI21" s="58"/>
      <c r="EHJ21" s="58"/>
      <c r="EHK21" s="58"/>
      <c r="EHL21" s="58"/>
      <c r="EHM21" s="58"/>
      <c r="EHN21" s="58"/>
      <c r="EHO21" s="58"/>
      <c r="EHP21" s="58"/>
      <c r="EHQ21" s="58"/>
      <c r="EHR21" s="58"/>
      <c r="EHS21" s="58"/>
      <c r="EHT21" s="58"/>
      <c r="EHU21" s="58"/>
      <c r="EHV21" s="58"/>
      <c r="EHW21" s="58"/>
      <c r="EHX21" s="58"/>
      <c r="EHY21" s="58"/>
      <c r="EHZ21" s="58"/>
      <c r="EIA21" s="58"/>
      <c r="EIB21" s="58"/>
      <c r="EIC21" s="58"/>
      <c r="EID21" s="58"/>
      <c r="EIE21" s="58"/>
      <c r="EIF21" s="58"/>
      <c r="EIG21" s="58"/>
      <c r="EIH21" s="58"/>
      <c r="EII21" s="58"/>
      <c r="EIJ21" s="58"/>
      <c r="EIK21" s="58"/>
      <c r="EIL21" s="58"/>
      <c r="EIM21" s="58"/>
      <c r="EIN21" s="58"/>
      <c r="EIO21" s="58"/>
      <c r="EIP21" s="58"/>
      <c r="EIQ21" s="58"/>
      <c r="EIR21" s="58"/>
      <c r="EIS21" s="58"/>
      <c r="EIT21" s="58"/>
      <c r="EIU21" s="58"/>
      <c r="EIV21" s="58"/>
      <c r="EIW21" s="58"/>
      <c r="EIX21" s="58"/>
      <c r="EIY21" s="58"/>
      <c r="EIZ21" s="58"/>
      <c r="EJA21" s="58"/>
      <c r="EJB21" s="58"/>
      <c r="EJC21" s="58"/>
      <c r="EJD21" s="58"/>
      <c r="EJE21" s="58"/>
      <c r="EJF21" s="58"/>
      <c r="EJG21" s="58"/>
      <c r="EJH21" s="58"/>
      <c r="EJI21" s="58"/>
      <c r="EJJ21" s="58"/>
      <c r="EJK21" s="58"/>
      <c r="EJL21" s="58"/>
      <c r="EJM21" s="58"/>
      <c r="EJN21" s="58"/>
      <c r="EJO21" s="58"/>
      <c r="EJP21" s="58"/>
      <c r="EJQ21" s="58"/>
      <c r="EJR21" s="58"/>
      <c r="EJS21" s="58"/>
      <c r="EJT21" s="58"/>
      <c r="EJU21" s="58"/>
      <c r="EJV21" s="58"/>
      <c r="EJW21" s="58"/>
      <c r="EJX21" s="58"/>
      <c r="EJY21" s="58"/>
      <c r="EJZ21" s="58"/>
      <c r="EKA21" s="58"/>
      <c r="EKB21" s="58"/>
      <c r="EKC21" s="58"/>
      <c r="EKD21" s="58"/>
      <c r="EKE21" s="58"/>
      <c r="EKF21" s="58"/>
      <c r="EKG21" s="58"/>
      <c r="EKH21" s="58"/>
      <c r="EKI21" s="58"/>
      <c r="EKJ21" s="58"/>
      <c r="EKK21" s="58"/>
      <c r="EKL21" s="58"/>
      <c r="EKM21" s="58"/>
      <c r="EKN21" s="58"/>
      <c r="EKO21" s="58"/>
      <c r="EKP21" s="58"/>
      <c r="EKQ21" s="58"/>
      <c r="EKR21" s="58"/>
      <c r="EKS21" s="58"/>
      <c r="EKT21" s="58"/>
      <c r="EKU21" s="58"/>
      <c r="EKV21" s="58"/>
      <c r="EKW21" s="58"/>
      <c r="EKX21" s="58"/>
      <c r="EKY21" s="58"/>
      <c r="EKZ21" s="58"/>
      <c r="ELA21" s="58"/>
      <c r="ELB21" s="58"/>
      <c r="ELC21" s="58"/>
      <c r="ELD21" s="58"/>
      <c r="ELE21" s="58"/>
      <c r="ELF21" s="58"/>
      <c r="ELG21" s="58"/>
      <c r="ELH21" s="58"/>
      <c r="ELI21" s="58"/>
      <c r="ELJ21" s="58"/>
      <c r="ELK21" s="58"/>
      <c r="ELL21" s="58"/>
      <c r="ELM21" s="58"/>
      <c r="ELN21" s="58"/>
      <c r="ELO21" s="58"/>
      <c r="ELP21" s="58"/>
      <c r="ELQ21" s="58"/>
      <c r="ELR21" s="58"/>
      <c r="ELS21" s="58"/>
      <c r="ELT21" s="58"/>
      <c r="ELU21" s="58"/>
      <c r="ELV21" s="58"/>
      <c r="ELW21" s="58"/>
      <c r="ELX21" s="58"/>
      <c r="ELY21" s="58"/>
      <c r="ELZ21" s="58"/>
      <c r="EMA21" s="58"/>
      <c r="EMB21" s="58"/>
      <c r="EMC21" s="58"/>
      <c r="EMD21" s="58"/>
      <c r="EME21" s="58"/>
      <c r="EMF21" s="58"/>
      <c r="EMG21" s="58"/>
      <c r="EMH21" s="58"/>
      <c r="EMI21" s="58"/>
      <c r="EMJ21" s="58"/>
      <c r="EMK21" s="58"/>
      <c r="EML21" s="58"/>
      <c r="EMM21" s="58"/>
      <c r="EMN21" s="58"/>
      <c r="EMO21" s="58"/>
      <c r="EMP21" s="58"/>
      <c r="EMQ21" s="58"/>
      <c r="EMR21" s="58"/>
      <c r="EMS21" s="58"/>
      <c r="EMT21" s="58"/>
      <c r="EMU21" s="58"/>
      <c r="EMV21" s="58"/>
      <c r="EMW21" s="58"/>
      <c r="EMX21" s="58"/>
      <c r="EMY21" s="58"/>
      <c r="EMZ21" s="58"/>
      <c r="ENA21" s="58"/>
      <c r="ENB21" s="58"/>
      <c r="ENC21" s="58"/>
      <c r="END21" s="58"/>
      <c r="ENE21" s="58"/>
      <c r="ENF21" s="58"/>
      <c r="ENG21" s="58"/>
      <c r="ENH21" s="58"/>
      <c r="ENI21" s="58"/>
      <c r="ENJ21" s="58"/>
      <c r="ENK21" s="58"/>
      <c r="ENL21" s="58"/>
      <c r="ENM21" s="58"/>
      <c r="ENN21" s="58"/>
      <c r="ENO21" s="58"/>
      <c r="ENP21" s="58"/>
      <c r="ENQ21" s="58"/>
      <c r="ENR21" s="58"/>
      <c r="ENS21" s="58"/>
      <c r="ENT21" s="58"/>
      <c r="ENU21" s="58"/>
      <c r="ENV21" s="58"/>
      <c r="ENW21" s="58"/>
      <c r="ENX21" s="58"/>
      <c r="ENY21" s="58"/>
      <c r="ENZ21" s="58"/>
      <c r="EOA21" s="58"/>
      <c r="EOB21" s="58"/>
      <c r="EOC21" s="58"/>
      <c r="EOD21" s="58"/>
      <c r="EOE21" s="58"/>
      <c r="EOF21" s="58"/>
      <c r="EOG21" s="58"/>
      <c r="EOH21" s="58"/>
      <c r="EOI21" s="58"/>
      <c r="EOJ21" s="58"/>
      <c r="EOK21" s="58"/>
      <c r="EOL21" s="58"/>
      <c r="EOM21" s="58"/>
      <c r="EON21" s="58"/>
      <c r="EOO21" s="58"/>
      <c r="EOP21" s="58"/>
      <c r="EOQ21" s="58"/>
      <c r="EOR21" s="58"/>
      <c r="EOS21" s="58"/>
      <c r="EOT21" s="58"/>
      <c r="EOU21" s="58"/>
      <c r="EOV21" s="58"/>
      <c r="EOW21" s="58"/>
      <c r="EOX21" s="58"/>
      <c r="EOY21" s="58"/>
      <c r="EOZ21" s="58"/>
      <c r="EPA21" s="58"/>
      <c r="EPB21" s="58"/>
      <c r="EPC21" s="58"/>
      <c r="EPD21" s="58"/>
      <c r="EPE21" s="58"/>
      <c r="EPF21" s="58"/>
      <c r="EPG21" s="58"/>
      <c r="EPH21" s="58"/>
      <c r="EPI21" s="58"/>
      <c r="EPJ21" s="58"/>
      <c r="EPK21" s="58"/>
      <c r="EPL21" s="58"/>
      <c r="EPM21" s="58"/>
      <c r="EPN21" s="58"/>
      <c r="EPO21" s="58"/>
      <c r="EPP21" s="58"/>
      <c r="EPQ21" s="58"/>
      <c r="EPR21" s="58"/>
      <c r="EPS21" s="58"/>
      <c r="EPT21" s="58"/>
      <c r="EPU21" s="58"/>
      <c r="EPV21" s="58"/>
      <c r="EPW21" s="58"/>
      <c r="EPX21" s="58"/>
      <c r="EPY21" s="58"/>
      <c r="EPZ21" s="58"/>
      <c r="EQA21" s="58"/>
      <c r="EQB21" s="58"/>
      <c r="EQC21" s="58"/>
      <c r="EQD21" s="58"/>
      <c r="EQE21" s="58"/>
      <c r="EQF21" s="58"/>
      <c r="EQG21" s="58"/>
      <c r="EQH21" s="58"/>
      <c r="EQI21" s="58"/>
      <c r="EQJ21" s="58"/>
      <c r="EQK21" s="58"/>
      <c r="EQL21" s="58"/>
      <c r="EQM21" s="58"/>
      <c r="EQN21" s="58"/>
      <c r="EQO21" s="58"/>
      <c r="EQP21" s="58"/>
      <c r="EQQ21" s="58"/>
      <c r="EQR21" s="58"/>
      <c r="EQS21" s="58"/>
      <c r="EQT21" s="58"/>
      <c r="EQU21" s="58"/>
      <c r="EQV21" s="58"/>
      <c r="EQW21" s="58"/>
      <c r="EQX21" s="58"/>
      <c r="EQY21" s="58"/>
      <c r="EQZ21" s="58"/>
      <c r="ERA21" s="58"/>
      <c r="ERB21" s="58"/>
      <c r="ERC21" s="58"/>
      <c r="ERD21" s="58"/>
      <c r="ERE21" s="58"/>
      <c r="ERF21" s="58"/>
      <c r="ERG21" s="58"/>
      <c r="ERH21" s="58"/>
      <c r="ERI21" s="58"/>
      <c r="ERJ21" s="58"/>
      <c r="ERK21" s="58"/>
      <c r="ERL21" s="58"/>
      <c r="ERM21" s="58"/>
      <c r="ERN21" s="58"/>
      <c r="ERO21" s="58"/>
      <c r="ERP21" s="58"/>
      <c r="ERQ21" s="58"/>
      <c r="ERR21" s="58"/>
      <c r="ERS21" s="58"/>
      <c r="ERT21" s="58"/>
      <c r="ERU21" s="58"/>
      <c r="ERV21" s="58"/>
      <c r="ERW21" s="58"/>
      <c r="ERX21" s="58"/>
      <c r="ERY21" s="58"/>
      <c r="ERZ21" s="58"/>
      <c r="ESA21" s="58"/>
      <c r="ESB21" s="58"/>
      <c r="ESC21" s="58"/>
      <c r="ESD21" s="58"/>
      <c r="ESE21" s="58"/>
      <c r="ESF21" s="58"/>
      <c r="ESG21" s="58"/>
      <c r="ESH21" s="58"/>
      <c r="ESI21" s="58"/>
      <c r="ESJ21" s="58"/>
      <c r="ESK21" s="58"/>
      <c r="ESL21" s="58"/>
      <c r="ESM21" s="58"/>
      <c r="ESN21" s="58"/>
      <c r="ESO21" s="58"/>
      <c r="ESP21" s="58"/>
      <c r="ESQ21" s="58"/>
      <c r="ESR21" s="58"/>
      <c r="ESS21" s="58"/>
      <c r="EST21" s="58"/>
      <c r="ESU21" s="58"/>
      <c r="ESV21" s="58"/>
      <c r="ESW21" s="58"/>
      <c r="ESX21" s="58"/>
      <c r="ESY21" s="58"/>
      <c r="ESZ21" s="58"/>
      <c r="ETA21" s="58"/>
      <c r="ETB21" s="58"/>
      <c r="ETC21" s="58"/>
      <c r="ETD21" s="58"/>
      <c r="ETE21" s="58"/>
      <c r="ETF21" s="58"/>
      <c r="ETG21" s="58"/>
      <c r="ETH21" s="58"/>
      <c r="ETI21" s="58"/>
      <c r="ETJ21" s="58"/>
      <c r="ETK21" s="58"/>
      <c r="ETL21" s="58"/>
      <c r="ETM21" s="58"/>
      <c r="ETN21" s="58"/>
      <c r="ETO21" s="58"/>
      <c r="ETP21" s="58"/>
      <c r="ETQ21" s="58"/>
      <c r="ETR21" s="58"/>
      <c r="ETS21" s="58"/>
      <c r="ETT21" s="58"/>
      <c r="ETU21" s="58"/>
      <c r="ETV21" s="58"/>
      <c r="ETW21" s="58"/>
      <c r="ETX21" s="58"/>
      <c r="ETY21" s="58"/>
      <c r="ETZ21" s="58"/>
      <c r="EUA21" s="58"/>
      <c r="EUB21" s="58"/>
      <c r="EUC21" s="58"/>
      <c r="EUD21" s="58"/>
      <c r="EUE21" s="58"/>
      <c r="EUF21" s="58"/>
      <c r="EUG21" s="58"/>
      <c r="EUH21" s="58"/>
      <c r="EUI21" s="58"/>
      <c r="EUJ21" s="58"/>
      <c r="EUK21" s="58"/>
      <c r="EUL21" s="58"/>
      <c r="EUM21" s="58"/>
      <c r="EUN21" s="58"/>
      <c r="EUO21" s="58"/>
      <c r="EUP21" s="58"/>
      <c r="EUQ21" s="58"/>
      <c r="EUR21" s="58"/>
      <c r="EUS21" s="58"/>
      <c r="EUT21" s="58"/>
      <c r="EUU21" s="58"/>
      <c r="EUV21" s="58"/>
      <c r="EUW21" s="58"/>
      <c r="EUX21" s="58"/>
      <c r="EUY21" s="58"/>
      <c r="EUZ21" s="58"/>
      <c r="EVA21" s="58"/>
      <c r="EVB21" s="58"/>
      <c r="EVC21" s="58"/>
      <c r="EVD21" s="58"/>
      <c r="EVE21" s="58"/>
      <c r="EVF21" s="58"/>
      <c r="EVG21" s="58"/>
      <c r="EVH21" s="58"/>
      <c r="EVI21" s="58"/>
      <c r="EVJ21" s="58"/>
      <c r="EVK21" s="58"/>
      <c r="EVL21" s="58"/>
      <c r="EVM21" s="58"/>
      <c r="EVN21" s="58"/>
      <c r="EVO21" s="58"/>
      <c r="EVP21" s="58"/>
      <c r="EVQ21" s="58"/>
      <c r="EVR21" s="58"/>
      <c r="EVS21" s="58"/>
      <c r="EVT21" s="58"/>
      <c r="EVU21" s="58"/>
      <c r="EVV21" s="58"/>
      <c r="EVW21" s="58"/>
      <c r="EVX21" s="58"/>
      <c r="EVY21" s="58"/>
      <c r="EVZ21" s="58"/>
      <c r="EWA21" s="58"/>
      <c r="EWB21" s="58"/>
      <c r="EWC21" s="58"/>
      <c r="EWD21" s="58"/>
      <c r="EWE21" s="58"/>
      <c r="EWF21" s="58"/>
      <c r="EWG21" s="58"/>
      <c r="EWH21" s="58"/>
      <c r="EWI21" s="58"/>
      <c r="EWJ21" s="58"/>
      <c r="EWK21" s="58"/>
      <c r="EWL21" s="58"/>
      <c r="EWM21" s="58"/>
      <c r="EWN21" s="58"/>
      <c r="EWO21" s="58"/>
      <c r="EWP21" s="58"/>
      <c r="EWQ21" s="58"/>
      <c r="EWR21" s="58"/>
      <c r="EWS21" s="58"/>
      <c r="EWT21" s="58"/>
      <c r="EWU21" s="58"/>
      <c r="EWV21" s="58"/>
      <c r="EWW21" s="58"/>
      <c r="EWX21" s="58"/>
      <c r="EWY21" s="58"/>
      <c r="EWZ21" s="58"/>
      <c r="EXA21" s="58"/>
      <c r="EXB21" s="58"/>
      <c r="EXC21" s="58"/>
      <c r="EXD21" s="58"/>
      <c r="EXE21" s="58"/>
      <c r="EXF21" s="58"/>
      <c r="EXG21" s="58"/>
      <c r="EXH21" s="58"/>
      <c r="EXI21" s="58"/>
      <c r="EXJ21" s="58"/>
      <c r="EXK21" s="58"/>
      <c r="EXL21" s="58"/>
      <c r="EXM21" s="58"/>
      <c r="EXN21" s="58"/>
      <c r="EXO21" s="58"/>
      <c r="EXP21" s="58"/>
      <c r="EXQ21" s="58"/>
      <c r="EXR21" s="58"/>
      <c r="EXS21" s="58"/>
      <c r="EXT21" s="58"/>
      <c r="EXU21" s="58"/>
      <c r="EXV21" s="58"/>
      <c r="EXW21" s="58"/>
      <c r="EXX21" s="58"/>
      <c r="EXY21" s="58"/>
      <c r="EXZ21" s="58"/>
      <c r="EYA21" s="58"/>
      <c r="EYB21" s="58"/>
      <c r="EYC21" s="58"/>
      <c r="EYD21" s="58"/>
      <c r="EYE21" s="58"/>
      <c r="EYF21" s="58"/>
      <c r="EYG21" s="58"/>
      <c r="EYH21" s="58"/>
      <c r="EYI21" s="58"/>
      <c r="EYJ21" s="58"/>
      <c r="EYK21" s="58"/>
      <c r="EYL21" s="58"/>
      <c r="EYM21" s="58"/>
      <c r="EYN21" s="58"/>
      <c r="EYO21" s="58"/>
      <c r="EYP21" s="58"/>
      <c r="EYQ21" s="58"/>
      <c r="EYR21" s="58"/>
      <c r="EYS21" s="58"/>
      <c r="EYT21" s="58"/>
      <c r="EYU21" s="58"/>
      <c r="EYV21" s="58"/>
      <c r="EYW21" s="58"/>
      <c r="EYX21" s="58"/>
      <c r="EYY21" s="58"/>
      <c r="EYZ21" s="58"/>
      <c r="EZA21" s="58"/>
      <c r="EZB21" s="58"/>
      <c r="EZC21" s="58"/>
      <c r="EZD21" s="58"/>
      <c r="EZE21" s="58"/>
      <c r="EZF21" s="58"/>
      <c r="EZG21" s="58"/>
      <c r="EZH21" s="58"/>
      <c r="EZI21" s="58"/>
      <c r="EZJ21" s="58"/>
      <c r="EZK21" s="58"/>
      <c r="EZL21" s="58"/>
      <c r="EZM21" s="58"/>
      <c r="EZN21" s="58"/>
      <c r="EZO21" s="58"/>
      <c r="EZP21" s="58"/>
      <c r="EZQ21" s="58"/>
      <c r="EZR21" s="58"/>
      <c r="EZS21" s="58"/>
      <c r="EZT21" s="58"/>
      <c r="EZU21" s="58"/>
      <c r="EZV21" s="58"/>
      <c r="EZW21" s="58"/>
      <c r="EZX21" s="58"/>
      <c r="EZY21" s="58"/>
      <c r="EZZ21" s="58"/>
      <c r="FAA21" s="58"/>
      <c r="FAB21" s="58"/>
      <c r="FAC21" s="58"/>
      <c r="FAD21" s="58"/>
      <c r="FAE21" s="58"/>
      <c r="FAF21" s="58"/>
      <c r="FAG21" s="58"/>
      <c r="FAH21" s="58"/>
      <c r="FAI21" s="58"/>
      <c r="FAJ21" s="58"/>
      <c r="FAK21" s="58"/>
      <c r="FAL21" s="58"/>
      <c r="FAM21" s="58"/>
      <c r="FAN21" s="58"/>
      <c r="FAO21" s="58"/>
      <c r="FAP21" s="58"/>
      <c r="FAQ21" s="58"/>
      <c r="FAR21" s="58"/>
      <c r="FAS21" s="58"/>
      <c r="FAT21" s="58"/>
      <c r="FAU21" s="58"/>
      <c r="FAV21" s="58"/>
      <c r="FAW21" s="58"/>
      <c r="FAX21" s="58"/>
      <c r="FAY21" s="58"/>
      <c r="FAZ21" s="58"/>
      <c r="FBA21" s="58"/>
      <c r="FBB21" s="58"/>
      <c r="FBC21" s="58"/>
      <c r="FBD21" s="58"/>
      <c r="FBE21" s="58"/>
      <c r="FBF21" s="58"/>
      <c r="FBG21" s="58"/>
      <c r="FBH21" s="58"/>
      <c r="FBI21" s="58"/>
      <c r="FBJ21" s="58"/>
      <c r="FBK21" s="58"/>
      <c r="FBL21" s="58"/>
      <c r="FBM21" s="58"/>
      <c r="FBN21" s="58"/>
      <c r="FBO21" s="58"/>
      <c r="FBP21" s="58"/>
      <c r="FBQ21" s="58"/>
      <c r="FBR21" s="58"/>
      <c r="FBS21" s="58"/>
      <c r="FBT21" s="58"/>
      <c r="FBU21" s="58"/>
      <c r="FBV21" s="58"/>
      <c r="FBW21" s="58"/>
      <c r="FBX21" s="58"/>
      <c r="FBY21" s="58"/>
      <c r="FBZ21" s="58"/>
      <c r="FCA21" s="58"/>
      <c r="FCB21" s="58"/>
      <c r="FCC21" s="58"/>
      <c r="FCD21" s="58"/>
      <c r="FCE21" s="58"/>
      <c r="FCF21" s="58"/>
      <c r="FCG21" s="58"/>
      <c r="FCH21" s="58"/>
      <c r="FCI21" s="58"/>
      <c r="FCJ21" s="58"/>
      <c r="FCK21" s="58"/>
      <c r="FCL21" s="58"/>
      <c r="FCM21" s="58"/>
      <c r="FCN21" s="58"/>
      <c r="FCO21" s="58"/>
      <c r="FCP21" s="58"/>
      <c r="FCQ21" s="58"/>
      <c r="FCR21" s="58"/>
      <c r="FCS21" s="58"/>
      <c r="FCT21" s="58"/>
      <c r="FCU21" s="58"/>
      <c r="FCV21" s="58"/>
      <c r="FCW21" s="58"/>
      <c r="FCX21" s="58"/>
      <c r="FCY21" s="58"/>
      <c r="FCZ21" s="58"/>
      <c r="FDA21" s="58"/>
      <c r="FDB21" s="58"/>
      <c r="FDC21" s="58"/>
      <c r="FDD21" s="58"/>
      <c r="FDE21" s="58"/>
      <c r="FDF21" s="58"/>
      <c r="FDG21" s="58"/>
      <c r="FDH21" s="58"/>
      <c r="FDI21" s="58"/>
      <c r="FDJ21" s="58"/>
      <c r="FDK21" s="58"/>
      <c r="FDL21" s="58"/>
      <c r="FDM21" s="58"/>
      <c r="FDN21" s="58"/>
      <c r="FDO21" s="58"/>
      <c r="FDP21" s="58"/>
      <c r="FDQ21" s="58"/>
      <c r="FDR21" s="58"/>
      <c r="FDS21" s="58"/>
      <c r="FDT21" s="58"/>
      <c r="FDU21" s="58"/>
      <c r="FDV21" s="58"/>
      <c r="FDW21" s="58"/>
      <c r="FDX21" s="58"/>
      <c r="FDY21" s="58"/>
      <c r="FDZ21" s="58"/>
      <c r="FEA21" s="58"/>
      <c r="FEB21" s="58"/>
      <c r="FEC21" s="58"/>
      <c r="FED21" s="58"/>
      <c r="FEE21" s="58"/>
      <c r="FEF21" s="58"/>
      <c r="FEG21" s="58"/>
      <c r="FEH21" s="58"/>
      <c r="FEI21" s="58"/>
      <c r="FEJ21" s="58"/>
      <c r="FEK21" s="58"/>
      <c r="FEL21" s="58"/>
      <c r="FEM21" s="58"/>
      <c r="FEN21" s="58"/>
      <c r="FEO21" s="58"/>
      <c r="FEP21" s="58"/>
      <c r="FEQ21" s="58"/>
      <c r="FER21" s="58"/>
      <c r="FES21" s="58"/>
      <c r="FET21" s="58"/>
      <c r="FEU21" s="58"/>
      <c r="FEV21" s="58"/>
      <c r="FEW21" s="58"/>
      <c r="FEX21" s="58"/>
      <c r="FEY21" s="58"/>
      <c r="FEZ21" s="58"/>
      <c r="FFA21" s="58"/>
      <c r="FFB21" s="58"/>
      <c r="FFC21" s="58"/>
      <c r="FFD21" s="58"/>
      <c r="FFE21" s="58"/>
      <c r="FFF21" s="58"/>
      <c r="FFG21" s="58"/>
      <c r="FFH21" s="58"/>
      <c r="FFI21" s="58"/>
      <c r="FFJ21" s="58"/>
      <c r="FFK21" s="58"/>
      <c r="FFL21" s="58"/>
      <c r="FFM21" s="58"/>
      <c r="FFN21" s="58"/>
      <c r="FFO21" s="58"/>
      <c r="FFP21" s="58"/>
      <c r="FFQ21" s="58"/>
      <c r="FFR21" s="58"/>
      <c r="FFS21" s="58"/>
      <c r="FFT21" s="58"/>
      <c r="FFU21" s="58"/>
      <c r="FFV21" s="58"/>
      <c r="FFW21" s="58"/>
      <c r="FFX21" s="58"/>
      <c r="FFY21" s="58"/>
      <c r="FFZ21" s="58"/>
      <c r="FGA21" s="58"/>
      <c r="FGB21" s="58"/>
      <c r="FGC21" s="58"/>
      <c r="FGD21" s="58"/>
      <c r="FGE21" s="58"/>
      <c r="FGF21" s="58"/>
      <c r="FGG21" s="58"/>
      <c r="FGH21" s="58"/>
      <c r="FGI21" s="58"/>
      <c r="FGJ21" s="58"/>
      <c r="FGK21" s="58"/>
      <c r="FGL21" s="58"/>
      <c r="FGM21" s="58"/>
      <c r="FGN21" s="58"/>
      <c r="FGO21" s="58"/>
      <c r="FGP21" s="58"/>
      <c r="FGQ21" s="58"/>
      <c r="FGR21" s="58"/>
      <c r="FGS21" s="58"/>
      <c r="FGT21" s="58"/>
      <c r="FGU21" s="58"/>
      <c r="FGV21" s="58"/>
      <c r="FGW21" s="58"/>
      <c r="FGX21" s="58"/>
      <c r="FGY21" s="58"/>
      <c r="FGZ21" s="58"/>
      <c r="FHA21" s="58"/>
      <c r="FHB21" s="58"/>
      <c r="FHC21" s="58"/>
      <c r="FHD21" s="58"/>
      <c r="FHE21" s="58"/>
      <c r="FHF21" s="58"/>
      <c r="FHG21" s="58"/>
      <c r="FHH21" s="58"/>
      <c r="FHI21" s="58"/>
      <c r="FHJ21" s="58"/>
      <c r="FHK21" s="58"/>
      <c r="FHL21" s="58"/>
      <c r="FHM21" s="58"/>
      <c r="FHN21" s="58"/>
      <c r="FHO21" s="58"/>
      <c r="FHP21" s="58"/>
      <c r="FHQ21" s="58"/>
      <c r="FHR21" s="58"/>
      <c r="FHS21" s="58"/>
      <c r="FHT21" s="58"/>
      <c r="FHU21" s="58"/>
      <c r="FHV21" s="58"/>
      <c r="FHW21" s="58"/>
      <c r="FHX21" s="58"/>
      <c r="FHY21" s="58"/>
      <c r="FHZ21" s="58"/>
      <c r="FIA21" s="58"/>
      <c r="FIB21" s="58"/>
      <c r="FIC21" s="58"/>
      <c r="FID21" s="58"/>
      <c r="FIE21" s="58"/>
      <c r="FIF21" s="58"/>
      <c r="FIG21" s="58"/>
      <c r="FIH21" s="58"/>
      <c r="FII21" s="58"/>
      <c r="FIJ21" s="58"/>
      <c r="FIK21" s="58"/>
      <c r="FIL21" s="58"/>
      <c r="FIM21" s="58"/>
      <c r="FIN21" s="58"/>
      <c r="FIO21" s="58"/>
      <c r="FIP21" s="58"/>
      <c r="FIQ21" s="58"/>
      <c r="FIR21" s="58"/>
      <c r="FIS21" s="58"/>
      <c r="FIT21" s="58"/>
      <c r="FIU21" s="58"/>
      <c r="FIV21" s="58"/>
      <c r="FIW21" s="58"/>
      <c r="FIX21" s="58"/>
      <c r="FIY21" s="58"/>
      <c r="FIZ21" s="58"/>
      <c r="FJA21" s="58"/>
      <c r="FJB21" s="58"/>
      <c r="FJC21" s="58"/>
      <c r="FJD21" s="58"/>
      <c r="FJE21" s="58"/>
      <c r="FJF21" s="58"/>
      <c r="FJG21" s="58"/>
      <c r="FJH21" s="58"/>
      <c r="FJI21" s="58"/>
      <c r="FJJ21" s="58"/>
      <c r="FJK21" s="58"/>
      <c r="FJL21" s="58"/>
      <c r="FJM21" s="58"/>
      <c r="FJN21" s="58"/>
      <c r="FJO21" s="58"/>
      <c r="FJP21" s="58"/>
      <c r="FJQ21" s="58"/>
      <c r="FJR21" s="58"/>
      <c r="FJS21" s="58"/>
      <c r="FJT21" s="58"/>
      <c r="FJU21" s="58"/>
      <c r="FJV21" s="58"/>
      <c r="FJW21" s="58"/>
      <c r="FJX21" s="58"/>
      <c r="FJY21" s="58"/>
      <c r="FJZ21" s="58"/>
      <c r="FKA21" s="58"/>
      <c r="FKB21" s="58"/>
      <c r="FKC21" s="58"/>
      <c r="FKD21" s="58"/>
      <c r="FKE21" s="58"/>
      <c r="FKF21" s="58"/>
      <c r="FKG21" s="58"/>
      <c r="FKH21" s="58"/>
      <c r="FKI21" s="58"/>
      <c r="FKJ21" s="58"/>
      <c r="FKK21" s="58"/>
      <c r="FKL21" s="58"/>
      <c r="FKM21" s="58"/>
      <c r="FKN21" s="58"/>
      <c r="FKO21" s="58"/>
      <c r="FKP21" s="58"/>
      <c r="FKQ21" s="58"/>
      <c r="FKR21" s="58"/>
      <c r="FKS21" s="58"/>
      <c r="FKT21" s="58"/>
      <c r="FKU21" s="58"/>
      <c r="FKV21" s="58"/>
      <c r="FKW21" s="58"/>
      <c r="FKX21" s="58"/>
      <c r="FKY21" s="58"/>
      <c r="FKZ21" s="58"/>
      <c r="FLA21" s="58"/>
      <c r="FLB21" s="58"/>
      <c r="FLC21" s="58"/>
      <c r="FLD21" s="58"/>
      <c r="FLE21" s="58"/>
      <c r="FLF21" s="58"/>
      <c r="FLG21" s="58"/>
      <c r="FLH21" s="58"/>
      <c r="FLI21" s="58"/>
      <c r="FLJ21" s="58"/>
      <c r="FLK21" s="58"/>
      <c r="FLL21" s="58"/>
      <c r="FLM21" s="58"/>
      <c r="FLN21" s="58"/>
      <c r="FLO21" s="58"/>
      <c r="FLP21" s="58"/>
      <c r="FLQ21" s="58"/>
      <c r="FLR21" s="58"/>
      <c r="FLS21" s="58"/>
      <c r="FLT21" s="58"/>
      <c r="FLU21" s="58"/>
      <c r="FLV21" s="58"/>
      <c r="FLW21" s="58"/>
      <c r="FLX21" s="58"/>
      <c r="FLY21" s="58"/>
      <c r="FLZ21" s="58"/>
      <c r="FMA21" s="58"/>
      <c r="FMB21" s="58"/>
      <c r="FMC21" s="58"/>
      <c r="FMD21" s="58"/>
      <c r="FME21" s="58"/>
      <c r="FMF21" s="58"/>
      <c r="FMG21" s="58"/>
      <c r="FMH21" s="58"/>
      <c r="FMI21" s="58"/>
      <c r="FMJ21" s="58"/>
      <c r="FMK21" s="58"/>
      <c r="FML21" s="58"/>
      <c r="FMM21" s="58"/>
      <c r="FMN21" s="58"/>
      <c r="FMO21" s="58"/>
      <c r="FMP21" s="58"/>
      <c r="FMQ21" s="58"/>
      <c r="FMR21" s="58"/>
      <c r="FMS21" s="58"/>
      <c r="FMT21" s="58"/>
      <c r="FMU21" s="58"/>
      <c r="FMV21" s="58"/>
      <c r="FMW21" s="58"/>
      <c r="FMX21" s="58"/>
      <c r="FMY21" s="58"/>
      <c r="FMZ21" s="58"/>
      <c r="FNA21" s="58"/>
      <c r="FNB21" s="58"/>
      <c r="FNC21" s="58"/>
      <c r="FND21" s="58"/>
      <c r="FNE21" s="58"/>
      <c r="FNF21" s="58"/>
      <c r="FNG21" s="58"/>
      <c r="FNH21" s="58"/>
      <c r="FNI21" s="58"/>
      <c r="FNJ21" s="58"/>
      <c r="FNK21" s="58"/>
      <c r="FNL21" s="58"/>
      <c r="FNM21" s="58"/>
      <c r="FNN21" s="58"/>
      <c r="FNO21" s="58"/>
      <c r="FNP21" s="58"/>
      <c r="FNQ21" s="58"/>
      <c r="FNR21" s="58"/>
      <c r="FNS21" s="58"/>
      <c r="FNT21" s="58"/>
      <c r="FNU21" s="58"/>
      <c r="FNV21" s="58"/>
      <c r="FNW21" s="58"/>
      <c r="FNX21" s="58"/>
      <c r="FNY21" s="58"/>
      <c r="FNZ21" s="58"/>
      <c r="FOA21" s="58"/>
      <c r="FOB21" s="58"/>
      <c r="FOC21" s="58"/>
      <c r="FOD21" s="58"/>
      <c r="FOE21" s="58"/>
      <c r="FOF21" s="58"/>
      <c r="FOG21" s="58"/>
      <c r="FOH21" s="58"/>
      <c r="FOI21" s="58"/>
      <c r="FOJ21" s="58"/>
      <c r="FOK21" s="58"/>
      <c r="FOL21" s="58"/>
      <c r="FOM21" s="58"/>
      <c r="FON21" s="58"/>
      <c r="FOO21" s="58"/>
      <c r="FOP21" s="58"/>
      <c r="FOQ21" s="58"/>
      <c r="FOR21" s="58"/>
      <c r="FOS21" s="58"/>
      <c r="FOT21" s="58"/>
      <c r="FOU21" s="58"/>
      <c r="FOV21" s="58"/>
      <c r="FOW21" s="58"/>
      <c r="FOX21" s="58"/>
      <c r="FOY21" s="58"/>
      <c r="FOZ21" s="58"/>
      <c r="FPA21" s="58"/>
      <c r="FPB21" s="58"/>
      <c r="FPC21" s="58"/>
      <c r="FPD21" s="58"/>
      <c r="FPE21" s="58"/>
      <c r="FPF21" s="58"/>
      <c r="FPG21" s="58"/>
      <c r="FPH21" s="58"/>
      <c r="FPI21" s="58"/>
      <c r="FPJ21" s="58"/>
      <c r="FPK21" s="58"/>
      <c r="FPL21" s="58"/>
      <c r="FPM21" s="58"/>
      <c r="FPN21" s="58"/>
      <c r="FPO21" s="58"/>
      <c r="FPP21" s="58"/>
      <c r="FPQ21" s="58"/>
      <c r="FPR21" s="58"/>
      <c r="FPS21" s="58"/>
      <c r="FPT21" s="58"/>
      <c r="FPU21" s="58"/>
      <c r="FPV21" s="58"/>
      <c r="FPW21" s="58"/>
      <c r="FPX21" s="58"/>
      <c r="FPY21" s="58"/>
      <c r="FPZ21" s="58"/>
      <c r="FQA21" s="58"/>
      <c r="FQB21" s="58"/>
      <c r="FQC21" s="58"/>
      <c r="FQD21" s="58"/>
      <c r="FQE21" s="58"/>
      <c r="FQF21" s="58"/>
      <c r="FQG21" s="58"/>
      <c r="FQH21" s="58"/>
      <c r="FQI21" s="58"/>
      <c r="FQJ21" s="58"/>
      <c r="FQK21" s="58"/>
      <c r="FQL21" s="58"/>
      <c r="FQM21" s="58"/>
      <c r="FQN21" s="58"/>
      <c r="FQO21" s="58"/>
      <c r="FQP21" s="58"/>
      <c r="FQQ21" s="58"/>
      <c r="FQR21" s="58"/>
      <c r="FQS21" s="58"/>
      <c r="FQT21" s="58"/>
      <c r="FQU21" s="58"/>
      <c r="FQV21" s="58"/>
      <c r="FQW21" s="58"/>
      <c r="FQX21" s="58"/>
      <c r="FQY21" s="58"/>
      <c r="FQZ21" s="58"/>
      <c r="FRA21" s="58"/>
      <c r="FRB21" s="58"/>
      <c r="FRC21" s="58"/>
      <c r="FRD21" s="58"/>
      <c r="FRE21" s="58"/>
      <c r="FRF21" s="58"/>
      <c r="FRG21" s="58"/>
      <c r="FRH21" s="58"/>
      <c r="FRI21" s="58"/>
      <c r="FRJ21" s="58"/>
      <c r="FRK21" s="58"/>
      <c r="FRL21" s="58"/>
      <c r="FRM21" s="58"/>
      <c r="FRN21" s="58"/>
      <c r="FRO21" s="58"/>
      <c r="FRP21" s="58"/>
      <c r="FRQ21" s="58"/>
      <c r="FRR21" s="58"/>
      <c r="FRS21" s="58"/>
      <c r="FRT21" s="58"/>
      <c r="FRU21" s="58"/>
      <c r="FRV21" s="58"/>
      <c r="FRW21" s="58"/>
      <c r="FRX21" s="58"/>
      <c r="FRY21" s="58"/>
      <c r="FRZ21" s="58"/>
      <c r="FSA21" s="58"/>
      <c r="FSB21" s="58"/>
      <c r="FSC21" s="58"/>
      <c r="FSD21" s="58"/>
      <c r="FSE21" s="58"/>
      <c r="FSF21" s="58"/>
      <c r="FSG21" s="58"/>
      <c r="FSH21" s="58"/>
      <c r="FSI21" s="58"/>
      <c r="FSJ21" s="58"/>
      <c r="FSK21" s="58"/>
      <c r="FSL21" s="58"/>
      <c r="FSM21" s="58"/>
      <c r="FSN21" s="58"/>
      <c r="FSO21" s="58"/>
      <c r="FSP21" s="58"/>
      <c r="FSQ21" s="58"/>
      <c r="FSR21" s="58"/>
      <c r="FSS21" s="58"/>
      <c r="FST21" s="58"/>
      <c r="FSU21" s="58"/>
      <c r="FSV21" s="58"/>
      <c r="FSW21" s="58"/>
      <c r="FSX21" s="58"/>
      <c r="FSY21" s="58"/>
      <c r="FSZ21" s="58"/>
      <c r="FTA21" s="58"/>
      <c r="FTB21" s="58"/>
      <c r="FTC21" s="58"/>
      <c r="FTD21" s="58"/>
      <c r="FTE21" s="58"/>
      <c r="FTF21" s="58"/>
      <c r="FTG21" s="58"/>
      <c r="FTH21" s="58"/>
      <c r="FTI21" s="58"/>
      <c r="FTJ21" s="58"/>
      <c r="FTK21" s="58"/>
      <c r="FTL21" s="58"/>
      <c r="FTM21" s="58"/>
      <c r="FTN21" s="58"/>
      <c r="FTO21" s="58"/>
      <c r="FTP21" s="58"/>
      <c r="FTQ21" s="58"/>
      <c r="FTR21" s="58"/>
      <c r="FTS21" s="58"/>
      <c r="FTT21" s="58"/>
      <c r="FTU21" s="58"/>
      <c r="FTV21" s="58"/>
      <c r="FTW21" s="58"/>
      <c r="FTX21" s="58"/>
      <c r="FTY21" s="58"/>
      <c r="FTZ21" s="58"/>
      <c r="FUA21" s="58"/>
      <c r="FUB21" s="58"/>
      <c r="FUC21" s="58"/>
      <c r="FUD21" s="58"/>
      <c r="FUE21" s="58"/>
      <c r="FUF21" s="58"/>
      <c r="FUG21" s="58"/>
      <c r="FUH21" s="58"/>
      <c r="FUI21" s="58"/>
      <c r="FUJ21" s="58"/>
      <c r="FUK21" s="58"/>
      <c r="FUL21" s="58"/>
      <c r="FUM21" s="58"/>
      <c r="FUN21" s="58"/>
      <c r="FUO21" s="58"/>
      <c r="FUP21" s="58"/>
      <c r="FUQ21" s="58"/>
      <c r="FUR21" s="58"/>
      <c r="FUS21" s="58"/>
      <c r="FUT21" s="58"/>
      <c r="FUU21" s="58"/>
      <c r="FUV21" s="58"/>
      <c r="FUW21" s="58"/>
      <c r="FUX21" s="58"/>
      <c r="FUY21" s="58"/>
      <c r="FUZ21" s="58"/>
      <c r="FVA21" s="58"/>
      <c r="FVB21" s="58"/>
      <c r="FVC21" s="58"/>
      <c r="FVD21" s="58"/>
      <c r="FVE21" s="58"/>
      <c r="FVF21" s="58"/>
      <c r="FVG21" s="58"/>
      <c r="FVH21" s="58"/>
      <c r="FVI21" s="58"/>
      <c r="FVJ21" s="58"/>
      <c r="FVK21" s="58"/>
      <c r="FVL21" s="58"/>
      <c r="FVM21" s="58"/>
      <c r="FVN21" s="58"/>
      <c r="FVO21" s="58"/>
      <c r="FVP21" s="58"/>
      <c r="FVQ21" s="58"/>
      <c r="FVR21" s="58"/>
      <c r="FVS21" s="58"/>
      <c r="FVT21" s="58"/>
      <c r="FVU21" s="58"/>
      <c r="FVV21" s="58"/>
      <c r="FVW21" s="58"/>
      <c r="FVX21" s="58"/>
      <c r="FVY21" s="58"/>
      <c r="FVZ21" s="58"/>
      <c r="FWA21" s="58"/>
      <c r="FWB21" s="58"/>
      <c r="FWC21" s="58"/>
      <c r="FWD21" s="58"/>
      <c r="FWE21" s="58"/>
      <c r="FWF21" s="58"/>
      <c r="FWG21" s="58"/>
      <c r="FWH21" s="58"/>
      <c r="FWI21" s="58"/>
      <c r="FWJ21" s="58"/>
      <c r="FWK21" s="58"/>
      <c r="FWL21" s="58"/>
      <c r="FWM21" s="58"/>
      <c r="FWN21" s="58"/>
      <c r="FWO21" s="58"/>
      <c r="FWP21" s="58"/>
      <c r="FWQ21" s="58"/>
      <c r="FWR21" s="58"/>
      <c r="FWS21" s="58"/>
      <c r="FWT21" s="58"/>
      <c r="FWU21" s="58"/>
      <c r="FWV21" s="58"/>
      <c r="FWW21" s="58"/>
      <c r="FWX21" s="58"/>
      <c r="FWY21" s="58"/>
      <c r="FWZ21" s="58"/>
      <c r="FXA21" s="58"/>
      <c r="FXB21" s="58"/>
      <c r="FXC21" s="58"/>
      <c r="FXD21" s="58"/>
      <c r="FXE21" s="58"/>
      <c r="FXF21" s="58"/>
      <c r="FXG21" s="58"/>
      <c r="FXH21" s="58"/>
      <c r="FXI21" s="58"/>
      <c r="FXJ21" s="58"/>
      <c r="FXK21" s="58"/>
      <c r="FXL21" s="58"/>
      <c r="FXM21" s="58"/>
      <c r="FXN21" s="58"/>
      <c r="FXO21" s="58"/>
      <c r="FXP21" s="58"/>
      <c r="FXQ21" s="58"/>
      <c r="FXR21" s="58"/>
      <c r="FXS21" s="58"/>
      <c r="FXT21" s="58"/>
      <c r="FXU21" s="58"/>
      <c r="FXV21" s="58"/>
      <c r="FXW21" s="58"/>
      <c r="FXX21" s="58"/>
      <c r="FXY21" s="58"/>
      <c r="FXZ21" s="58"/>
      <c r="FYA21" s="58"/>
      <c r="FYB21" s="58"/>
      <c r="FYC21" s="58"/>
      <c r="FYD21" s="58"/>
      <c r="FYE21" s="58"/>
      <c r="FYF21" s="58"/>
      <c r="FYG21" s="58"/>
      <c r="FYH21" s="58"/>
      <c r="FYI21" s="58"/>
      <c r="FYJ21" s="58"/>
      <c r="FYK21" s="58"/>
      <c r="FYL21" s="58"/>
      <c r="FYM21" s="58"/>
      <c r="FYN21" s="58"/>
      <c r="FYO21" s="58"/>
      <c r="FYP21" s="58"/>
      <c r="FYQ21" s="58"/>
      <c r="FYR21" s="58"/>
      <c r="FYS21" s="58"/>
      <c r="FYT21" s="58"/>
      <c r="FYU21" s="58"/>
      <c r="FYV21" s="58"/>
      <c r="FYW21" s="58"/>
      <c r="FYX21" s="58"/>
      <c r="FYY21" s="58"/>
      <c r="FYZ21" s="58"/>
      <c r="FZA21" s="58"/>
      <c r="FZB21" s="58"/>
      <c r="FZC21" s="58"/>
      <c r="FZD21" s="58"/>
      <c r="FZE21" s="58"/>
      <c r="FZF21" s="58"/>
      <c r="FZG21" s="58"/>
      <c r="FZH21" s="58"/>
      <c r="FZI21" s="58"/>
      <c r="FZJ21" s="58"/>
      <c r="FZK21" s="58"/>
      <c r="FZL21" s="58"/>
      <c r="FZM21" s="58"/>
      <c r="FZN21" s="58"/>
      <c r="FZO21" s="58"/>
      <c r="FZP21" s="58"/>
      <c r="FZQ21" s="58"/>
      <c r="FZR21" s="58"/>
      <c r="FZS21" s="58"/>
      <c r="FZT21" s="58"/>
      <c r="FZU21" s="58"/>
      <c r="FZV21" s="58"/>
      <c r="FZW21" s="58"/>
      <c r="FZX21" s="58"/>
      <c r="FZY21" s="58"/>
      <c r="FZZ21" s="58"/>
      <c r="GAA21" s="58"/>
      <c r="GAB21" s="58"/>
      <c r="GAC21" s="58"/>
      <c r="GAD21" s="58"/>
      <c r="GAE21" s="58"/>
      <c r="GAF21" s="58"/>
      <c r="GAG21" s="58"/>
      <c r="GAH21" s="58"/>
      <c r="GAI21" s="58"/>
      <c r="GAJ21" s="58"/>
      <c r="GAK21" s="58"/>
      <c r="GAL21" s="58"/>
      <c r="GAM21" s="58"/>
      <c r="GAN21" s="58"/>
      <c r="GAO21" s="58"/>
      <c r="GAP21" s="58"/>
      <c r="GAQ21" s="58"/>
      <c r="GAR21" s="58"/>
      <c r="GAS21" s="58"/>
      <c r="GAT21" s="58"/>
      <c r="GAU21" s="58"/>
      <c r="GAV21" s="58"/>
      <c r="GAW21" s="58"/>
      <c r="GAX21" s="58"/>
      <c r="GAY21" s="58"/>
      <c r="GAZ21" s="58"/>
      <c r="GBA21" s="58"/>
      <c r="GBB21" s="58"/>
      <c r="GBC21" s="58"/>
      <c r="GBD21" s="58"/>
      <c r="GBE21" s="58"/>
      <c r="GBF21" s="58"/>
      <c r="GBG21" s="58"/>
      <c r="GBH21" s="58"/>
      <c r="GBI21" s="58"/>
      <c r="GBJ21" s="58"/>
      <c r="GBK21" s="58"/>
      <c r="GBL21" s="58"/>
      <c r="GBM21" s="58"/>
      <c r="GBN21" s="58"/>
      <c r="GBO21" s="58"/>
      <c r="GBP21" s="58"/>
      <c r="GBQ21" s="58"/>
      <c r="GBR21" s="58"/>
      <c r="GBS21" s="58"/>
      <c r="GBT21" s="58"/>
      <c r="GBU21" s="58"/>
      <c r="GBV21" s="58"/>
      <c r="GBW21" s="58"/>
      <c r="GBX21" s="58"/>
      <c r="GBY21" s="58"/>
      <c r="GBZ21" s="58"/>
      <c r="GCA21" s="58"/>
      <c r="GCB21" s="58"/>
      <c r="GCC21" s="58"/>
      <c r="GCD21" s="58"/>
      <c r="GCE21" s="58"/>
      <c r="GCF21" s="58"/>
      <c r="GCG21" s="58"/>
      <c r="GCH21" s="58"/>
      <c r="GCI21" s="58"/>
      <c r="GCJ21" s="58"/>
      <c r="GCK21" s="58"/>
      <c r="GCL21" s="58"/>
      <c r="GCM21" s="58"/>
      <c r="GCN21" s="58"/>
      <c r="GCO21" s="58"/>
      <c r="GCP21" s="58"/>
      <c r="GCQ21" s="58"/>
      <c r="GCR21" s="58"/>
      <c r="GCS21" s="58"/>
      <c r="GCT21" s="58"/>
      <c r="GCU21" s="58"/>
      <c r="GCV21" s="58"/>
      <c r="GCW21" s="58"/>
      <c r="GCX21" s="58"/>
      <c r="GCY21" s="58"/>
      <c r="GCZ21" s="58"/>
      <c r="GDA21" s="58"/>
      <c r="GDB21" s="58"/>
      <c r="GDC21" s="58"/>
      <c r="GDD21" s="58"/>
      <c r="GDE21" s="58"/>
      <c r="GDF21" s="58"/>
      <c r="GDG21" s="58"/>
      <c r="GDH21" s="58"/>
      <c r="GDI21" s="58"/>
      <c r="GDJ21" s="58"/>
      <c r="GDK21" s="58"/>
      <c r="GDL21" s="58"/>
      <c r="GDM21" s="58"/>
      <c r="GDN21" s="58"/>
      <c r="GDO21" s="58"/>
      <c r="GDP21" s="58"/>
      <c r="GDQ21" s="58"/>
      <c r="GDR21" s="58"/>
      <c r="GDS21" s="58"/>
      <c r="GDT21" s="58"/>
      <c r="GDU21" s="58"/>
      <c r="GDV21" s="58"/>
      <c r="GDW21" s="58"/>
      <c r="GDX21" s="58"/>
      <c r="GDY21" s="58"/>
      <c r="GDZ21" s="58"/>
      <c r="GEA21" s="58"/>
      <c r="GEB21" s="58"/>
      <c r="GEC21" s="58"/>
      <c r="GED21" s="58"/>
      <c r="GEE21" s="58"/>
      <c r="GEF21" s="58"/>
      <c r="GEG21" s="58"/>
      <c r="GEH21" s="58"/>
      <c r="GEI21" s="58"/>
      <c r="GEJ21" s="58"/>
      <c r="GEK21" s="58"/>
      <c r="GEL21" s="58"/>
      <c r="GEM21" s="58"/>
      <c r="GEN21" s="58"/>
      <c r="GEO21" s="58"/>
      <c r="GEP21" s="58"/>
      <c r="GEQ21" s="58"/>
      <c r="GER21" s="58"/>
      <c r="GES21" s="58"/>
      <c r="GET21" s="58"/>
      <c r="GEU21" s="58"/>
      <c r="GEV21" s="58"/>
      <c r="GEW21" s="58"/>
      <c r="GEX21" s="58"/>
      <c r="GEY21" s="58"/>
      <c r="GEZ21" s="58"/>
      <c r="GFA21" s="58"/>
      <c r="GFB21" s="58"/>
      <c r="GFC21" s="58"/>
      <c r="GFD21" s="58"/>
      <c r="GFE21" s="58"/>
      <c r="GFF21" s="58"/>
      <c r="GFG21" s="58"/>
      <c r="GFH21" s="58"/>
      <c r="GFI21" s="58"/>
      <c r="GFJ21" s="58"/>
      <c r="GFK21" s="58"/>
      <c r="GFL21" s="58"/>
      <c r="GFM21" s="58"/>
      <c r="GFN21" s="58"/>
      <c r="GFO21" s="58"/>
      <c r="GFP21" s="58"/>
      <c r="GFQ21" s="58"/>
      <c r="GFR21" s="58"/>
      <c r="GFS21" s="58"/>
      <c r="GFT21" s="58"/>
      <c r="GFU21" s="58"/>
      <c r="GFV21" s="58"/>
      <c r="GFW21" s="58"/>
      <c r="GFX21" s="58"/>
      <c r="GFY21" s="58"/>
      <c r="GFZ21" s="58"/>
      <c r="GGA21" s="58"/>
      <c r="GGB21" s="58"/>
      <c r="GGC21" s="58"/>
      <c r="GGD21" s="58"/>
      <c r="GGE21" s="58"/>
      <c r="GGF21" s="58"/>
      <c r="GGG21" s="58"/>
      <c r="GGH21" s="58"/>
      <c r="GGI21" s="58"/>
      <c r="GGJ21" s="58"/>
      <c r="GGK21" s="58"/>
      <c r="GGL21" s="58"/>
      <c r="GGM21" s="58"/>
      <c r="GGN21" s="58"/>
      <c r="GGO21" s="58"/>
      <c r="GGP21" s="58"/>
      <c r="GGQ21" s="58"/>
      <c r="GGR21" s="58"/>
      <c r="GGS21" s="58"/>
      <c r="GGT21" s="58"/>
      <c r="GGU21" s="58"/>
      <c r="GGV21" s="58"/>
      <c r="GGW21" s="58"/>
      <c r="GGX21" s="58"/>
      <c r="GGY21" s="58"/>
      <c r="GGZ21" s="58"/>
      <c r="GHA21" s="58"/>
      <c r="GHB21" s="58"/>
      <c r="GHC21" s="58"/>
      <c r="GHD21" s="58"/>
      <c r="GHE21" s="58"/>
      <c r="GHF21" s="58"/>
      <c r="GHG21" s="58"/>
      <c r="GHH21" s="58"/>
      <c r="GHI21" s="58"/>
      <c r="GHJ21" s="58"/>
      <c r="GHK21" s="58"/>
      <c r="GHL21" s="58"/>
      <c r="GHM21" s="58"/>
      <c r="GHN21" s="58"/>
      <c r="GHO21" s="58"/>
      <c r="GHP21" s="58"/>
      <c r="GHQ21" s="58"/>
      <c r="GHR21" s="58"/>
      <c r="GHS21" s="58"/>
      <c r="GHT21" s="58"/>
      <c r="GHU21" s="58"/>
      <c r="GHV21" s="58"/>
      <c r="GHW21" s="58"/>
      <c r="GHX21" s="58"/>
      <c r="GHY21" s="58"/>
      <c r="GHZ21" s="58"/>
      <c r="GIA21" s="58"/>
      <c r="GIB21" s="58"/>
      <c r="GIC21" s="58"/>
      <c r="GID21" s="58"/>
      <c r="GIE21" s="58"/>
      <c r="GIF21" s="58"/>
      <c r="GIG21" s="58"/>
      <c r="GIH21" s="58"/>
      <c r="GII21" s="58"/>
      <c r="GIJ21" s="58"/>
      <c r="GIK21" s="58"/>
      <c r="GIL21" s="58"/>
      <c r="GIM21" s="58"/>
      <c r="GIN21" s="58"/>
      <c r="GIO21" s="58"/>
      <c r="GIP21" s="58"/>
      <c r="GIQ21" s="58"/>
      <c r="GIR21" s="58"/>
      <c r="GIS21" s="58"/>
      <c r="GIT21" s="58"/>
      <c r="GIU21" s="58"/>
      <c r="GIV21" s="58"/>
      <c r="GIW21" s="58"/>
      <c r="GIX21" s="58"/>
      <c r="GIY21" s="58"/>
      <c r="GIZ21" s="58"/>
      <c r="GJA21" s="58"/>
      <c r="GJB21" s="58"/>
      <c r="GJC21" s="58"/>
      <c r="GJD21" s="58"/>
      <c r="GJE21" s="58"/>
      <c r="GJF21" s="58"/>
      <c r="GJG21" s="58"/>
      <c r="GJH21" s="58"/>
      <c r="GJI21" s="58"/>
      <c r="GJJ21" s="58"/>
      <c r="GJK21" s="58"/>
      <c r="GJL21" s="58"/>
      <c r="GJM21" s="58"/>
      <c r="GJN21" s="58"/>
      <c r="GJO21" s="58"/>
      <c r="GJP21" s="58"/>
      <c r="GJQ21" s="58"/>
      <c r="GJR21" s="58"/>
      <c r="GJS21" s="58"/>
      <c r="GJT21" s="58"/>
      <c r="GJU21" s="58"/>
      <c r="GJV21" s="58"/>
      <c r="GJW21" s="58"/>
      <c r="GJX21" s="58"/>
      <c r="GJY21" s="58"/>
      <c r="GJZ21" s="58"/>
      <c r="GKA21" s="58"/>
      <c r="GKB21" s="58"/>
      <c r="GKC21" s="58"/>
      <c r="GKD21" s="58"/>
      <c r="GKE21" s="58"/>
      <c r="GKF21" s="58"/>
      <c r="GKG21" s="58"/>
      <c r="GKH21" s="58"/>
      <c r="GKI21" s="58"/>
      <c r="GKJ21" s="58"/>
      <c r="GKK21" s="58"/>
      <c r="GKL21" s="58"/>
      <c r="GKM21" s="58"/>
      <c r="GKN21" s="58"/>
      <c r="GKO21" s="58"/>
      <c r="GKP21" s="58"/>
      <c r="GKQ21" s="58"/>
      <c r="GKR21" s="58"/>
      <c r="GKS21" s="58"/>
      <c r="GKT21" s="58"/>
      <c r="GKU21" s="58"/>
      <c r="GKV21" s="58"/>
      <c r="GKW21" s="58"/>
      <c r="GKX21" s="58"/>
      <c r="GKY21" s="58"/>
      <c r="GKZ21" s="58"/>
      <c r="GLA21" s="58"/>
      <c r="GLB21" s="58"/>
      <c r="GLC21" s="58"/>
      <c r="GLD21" s="58"/>
      <c r="GLE21" s="58"/>
      <c r="GLF21" s="58"/>
      <c r="GLG21" s="58"/>
      <c r="GLH21" s="58"/>
      <c r="GLI21" s="58"/>
      <c r="GLJ21" s="58"/>
      <c r="GLK21" s="58"/>
      <c r="GLL21" s="58"/>
      <c r="GLM21" s="58"/>
      <c r="GLN21" s="58"/>
      <c r="GLO21" s="58"/>
      <c r="GLP21" s="58"/>
      <c r="GLQ21" s="58"/>
      <c r="GLR21" s="58"/>
      <c r="GLS21" s="58"/>
      <c r="GLT21" s="58"/>
      <c r="GLU21" s="58"/>
      <c r="GLV21" s="58"/>
      <c r="GLW21" s="58"/>
      <c r="GLX21" s="58"/>
      <c r="GLY21" s="58"/>
      <c r="GLZ21" s="58"/>
      <c r="GMA21" s="58"/>
      <c r="GMB21" s="58"/>
      <c r="GMC21" s="58"/>
      <c r="GMD21" s="58"/>
      <c r="GME21" s="58"/>
      <c r="GMF21" s="58"/>
      <c r="GMG21" s="58"/>
      <c r="GMH21" s="58"/>
      <c r="GMI21" s="58"/>
      <c r="GMJ21" s="58"/>
      <c r="GMK21" s="58"/>
      <c r="GML21" s="58"/>
      <c r="GMM21" s="58"/>
      <c r="GMN21" s="58"/>
      <c r="GMO21" s="58"/>
      <c r="GMP21" s="58"/>
      <c r="GMQ21" s="58"/>
      <c r="GMR21" s="58"/>
      <c r="GMS21" s="58"/>
      <c r="GMT21" s="58"/>
      <c r="GMU21" s="58"/>
      <c r="GMV21" s="58"/>
      <c r="GMW21" s="58"/>
      <c r="GMX21" s="58"/>
      <c r="GMY21" s="58"/>
      <c r="GMZ21" s="58"/>
      <c r="GNA21" s="58"/>
      <c r="GNB21" s="58"/>
      <c r="GNC21" s="58"/>
      <c r="GND21" s="58"/>
      <c r="GNE21" s="58"/>
      <c r="GNF21" s="58"/>
      <c r="GNG21" s="58"/>
      <c r="GNH21" s="58"/>
      <c r="GNI21" s="58"/>
      <c r="GNJ21" s="58"/>
      <c r="GNK21" s="58"/>
      <c r="GNL21" s="58"/>
      <c r="GNM21" s="58"/>
      <c r="GNN21" s="58"/>
      <c r="GNO21" s="58"/>
      <c r="GNP21" s="58"/>
      <c r="GNQ21" s="58"/>
      <c r="GNR21" s="58"/>
      <c r="GNS21" s="58"/>
      <c r="GNT21" s="58"/>
      <c r="GNU21" s="58"/>
      <c r="GNV21" s="58"/>
      <c r="GNW21" s="58"/>
      <c r="GNX21" s="58"/>
      <c r="GNY21" s="58"/>
      <c r="GNZ21" s="58"/>
      <c r="GOA21" s="58"/>
      <c r="GOB21" s="58"/>
      <c r="GOC21" s="58"/>
      <c r="GOD21" s="58"/>
      <c r="GOE21" s="58"/>
      <c r="GOF21" s="58"/>
      <c r="GOG21" s="58"/>
      <c r="GOH21" s="58"/>
      <c r="GOI21" s="58"/>
      <c r="GOJ21" s="58"/>
      <c r="GOK21" s="58"/>
      <c r="GOL21" s="58"/>
      <c r="GOM21" s="58"/>
      <c r="GON21" s="58"/>
      <c r="GOO21" s="58"/>
      <c r="GOP21" s="58"/>
      <c r="GOQ21" s="58"/>
      <c r="GOR21" s="58"/>
      <c r="GOS21" s="58"/>
      <c r="GOT21" s="58"/>
      <c r="GOU21" s="58"/>
      <c r="GOV21" s="58"/>
      <c r="GOW21" s="58"/>
      <c r="GOX21" s="58"/>
      <c r="GOY21" s="58"/>
      <c r="GOZ21" s="58"/>
      <c r="GPA21" s="58"/>
      <c r="GPB21" s="58"/>
      <c r="GPC21" s="58"/>
      <c r="GPD21" s="58"/>
      <c r="GPE21" s="58"/>
      <c r="GPF21" s="58"/>
      <c r="GPG21" s="58"/>
      <c r="GPH21" s="58"/>
      <c r="GPI21" s="58"/>
      <c r="GPJ21" s="58"/>
      <c r="GPK21" s="58"/>
      <c r="GPL21" s="58"/>
      <c r="GPM21" s="58"/>
      <c r="GPN21" s="58"/>
      <c r="GPO21" s="58"/>
      <c r="GPP21" s="58"/>
      <c r="GPQ21" s="58"/>
      <c r="GPR21" s="58"/>
      <c r="GPS21" s="58"/>
      <c r="GPT21" s="58"/>
      <c r="GPU21" s="58"/>
      <c r="GPV21" s="58"/>
      <c r="GPW21" s="58"/>
      <c r="GPX21" s="58"/>
      <c r="GPY21" s="58"/>
      <c r="GPZ21" s="58"/>
      <c r="GQA21" s="58"/>
      <c r="GQB21" s="58"/>
      <c r="GQC21" s="58"/>
      <c r="GQD21" s="58"/>
      <c r="GQE21" s="58"/>
      <c r="GQF21" s="58"/>
      <c r="GQG21" s="58"/>
      <c r="GQH21" s="58"/>
      <c r="GQI21" s="58"/>
      <c r="GQJ21" s="58"/>
      <c r="GQK21" s="58"/>
      <c r="GQL21" s="58"/>
      <c r="GQM21" s="58"/>
      <c r="GQN21" s="58"/>
      <c r="GQO21" s="58"/>
      <c r="GQP21" s="58"/>
      <c r="GQQ21" s="58"/>
      <c r="GQR21" s="58"/>
      <c r="GQS21" s="58"/>
      <c r="GQT21" s="58"/>
      <c r="GQU21" s="58"/>
      <c r="GQV21" s="58"/>
      <c r="GQW21" s="58"/>
      <c r="GQX21" s="58"/>
      <c r="GQY21" s="58"/>
      <c r="GQZ21" s="58"/>
      <c r="GRA21" s="58"/>
      <c r="GRB21" s="58"/>
      <c r="GRC21" s="58"/>
      <c r="GRD21" s="58"/>
      <c r="GRE21" s="58"/>
      <c r="GRF21" s="58"/>
      <c r="GRG21" s="58"/>
      <c r="GRH21" s="58"/>
      <c r="GRI21" s="58"/>
      <c r="GRJ21" s="58"/>
      <c r="GRK21" s="58"/>
      <c r="GRL21" s="58"/>
      <c r="GRM21" s="58"/>
      <c r="GRN21" s="58"/>
      <c r="GRO21" s="58"/>
      <c r="GRP21" s="58"/>
      <c r="GRQ21" s="58"/>
      <c r="GRR21" s="58"/>
      <c r="GRS21" s="58"/>
      <c r="GRT21" s="58"/>
      <c r="GRU21" s="58"/>
      <c r="GRV21" s="58"/>
      <c r="GRW21" s="58"/>
      <c r="GRX21" s="58"/>
      <c r="GRY21" s="58"/>
      <c r="GRZ21" s="58"/>
      <c r="GSA21" s="58"/>
      <c r="GSB21" s="58"/>
      <c r="GSC21" s="58"/>
      <c r="GSD21" s="58"/>
      <c r="GSE21" s="58"/>
      <c r="GSF21" s="58"/>
      <c r="GSG21" s="58"/>
      <c r="GSH21" s="58"/>
      <c r="GSI21" s="58"/>
      <c r="GSJ21" s="58"/>
      <c r="GSK21" s="58"/>
      <c r="GSL21" s="58"/>
      <c r="GSM21" s="58"/>
      <c r="GSN21" s="58"/>
      <c r="GSO21" s="58"/>
      <c r="GSP21" s="58"/>
      <c r="GSQ21" s="58"/>
      <c r="GSR21" s="58"/>
      <c r="GSS21" s="58"/>
      <c r="GST21" s="58"/>
      <c r="GSU21" s="58"/>
      <c r="GSV21" s="58"/>
      <c r="GSW21" s="58"/>
      <c r="GSX21" s="58"/>
      <c r="GSY21" s="58"/>
      <c r="GSZ21" s="58"/>
      <c r="GTA21" s="58"/>
      <c r="GTB21" s="58"/>
      <c r="GTC21" s="58"/>
      <c r="GTD21" s="58"/>
      <c r="GTE21" s="58"/>
      <c r="GTF21" s="58"/>
      <c r="GTG21" s="58"/>
      <c r="GTH21" s="58"/>
      <c r="GTI21" s="58"/>
      <c r="GTJ21" s="58"/>
      <c r="GTK21" s="58"/>
      <c r="GTL21" s="58"/>
      <c r="GTM21" s="58"/>
      <c r="GTN21" s="58"/>
      <c r="GTO21" s="58"/>
      <c r="GTP21" s="58"/>
      <c r="GTQ21" s="58"/>
      <c r="GTR21" s="58"/>
      <c r="GTS21" s="58"/>
      <c r="GTT21" s="58"/>
      <c r="GTU21" s="58"/>
      <c r="GTV21" s="58"/>
      <c r="GTW21" s="58"/>
      <c r="GTX21" s="58"/>
      <c r="GTY21" s="58"/>
      <c r="GTZ21" s="58"/>
      <c r="GUA21" s="58"/>
      <c r="GUB21" s="58"/>
      <c r="GUC21" s="58"/>
      <c r="GUD21" s="58"/>
      <c r="GUE21" s="58"/>
      <c r="GUF21" s="58"/>
      <c r="GUG21" s="58"/>
      <c r="GUH21" s="58"/>
      <c r="GUI21" s="58"/>
      <c r="GUJ21" s="58"/>
      <c r="GUK21" s="58"/>
      <c r="GUL21" s="58"/>
      <c r="GUM21" s="58"/>
      <c r="GUN21" s="58"/>
      <c r="GUO21" s="58"/>
      <c r="GUP21" s="58"/>
      <c r="GUQ21" s="58"/>
      <c r="GUR21" s="58"/>
      <c r="GUS21" s="58"/>
      <c r="GUT21" s="58"/>
      <c r="GUU21" s="58"/>
      <c r="GUV21" s="58"/>
      <c r="GUW21" s="58"/>
      <c r="GUX21" s="58"/>
      <c r="GUY21" s="58"/>
      <c r="GUZ21" s="58"/>
      <c r="GVA21" s="58"/>
      <c r="GVB21" s="58"/>
      <c r="GVC21" s="58"/>
      <c r="GVD21" s="58"/>
      <c r="GVE21" s="58"/>
      <c r="GVF21" s="58"/>
      <c r="GVG21" s="58"/>
      <c r="GVH21" s="58"/>
      <c r="GVI21" s="58"/>
      <c r="GVJ21" s="58"/>
      <c r="GVK21" s="58"/>
      <c r="GVL21" s="58"/>
      <c r="GVM21" s="58"/>
      <c r="GVN21" s="58"/>
      <c r="GVO21" s="58"/>
      <c r="GVP21" s="58"/>
      <c r="GVQ21" s="58"/>
      <c r="GVR21" s="58"/>
      <c r="GVS21" s="58"/>
      <c r="GVT21" s="58"/>
      <c r="GVU21" s="58"/>
      <c r="GVV21" s="58"/>
      <c r="GVW21" s="58"/>
      <c r="GVX21" s="58"/>
      <c r="GVY21" s="58"/>
      <c r="GVZ21" s="58"/>
      <c r="GWA21" s="58"/>
      <c r="GWB21" s="58"/>
      <c r="GWC21" s="58"/>
      <c r="GWD21" s="58"/>
      <c r="GWE21" s="58"/>
      <c r="GWF21" s="58"/>
      <c r="GWG21" s="58"/>
      <c r="GWH21" s="58"/>
      <c r="GWI21" s="58"/>
      <c r="GWJ21" s="58"/>
      <c r="GWK21" s="58"/>
      <c r="GWL21" s="58"/>
      <c r="GWM21" s="58"/>
      <c r="GWN21" s="58"/>
      <c r="GWO21" s="58"/>
      <c r="GWP21" s="58"/>
      <c r="GWQ21" s="58"/>
      <c r="GWR21" s="58"/>
      <c r="GWS21" s="58"/>
      <c r="GWT21" s="58"/>
      <c r="GWU21" s="58"/>
      <c r="GWV21" s="58"/>
      <c r="GWW21" s="58"/>
      <c r="GWX21" s="58"/>
      <c r="GWY21" s="58"/>
      <c r="GWZ21" s="58"/>
      <c r="GXA21" s="58"/>
      <c r="GXB21" s="58"/>
      <c r="GXC21" s="58"/>
      <c r="GXD21" s="58"/>
      <c r="GXE21" s="58"/>
      <c r="GXF21" s="58"/>
      <c r="GXG21" s="58"/>
      <c r="GXH21" s="58"/>
      <c r="GXI21" s="58"/>
      <c r="GXJ21" s="58"/>
      <c r="GXK21" s="58"/>
      <c r="GXL21" s="58"/>
      <c r="GXM21" s="58"/>
      <c r="GXN21" s="58"/>
      <c r="GXO21" s="58"/>
      <c r="GXP21" s="58"/>
      <c r="GXQ21" s="58"/>
      <c r="GXR21" s="58"/>
      <c r="GXS21" s="58"/>
      <c r="GXT21" s="58"/>
      <c r="GXU21" s="58"/>
      <c r="GXV21" s="58"/>
      <c r="GXW21" s="58"/>
      <c r="GXX21" s="58"/>
      <c r="GXY21" s="58"/>
      <c r="GXZ21" s="58"/>
      <c r="GYA21" s="58"/>
      <c r="GYB21" s="58"/>
      <c r="GYC21" s="58"/>
      <c r="GYD21" s="58"/>
      <c r="GYE21" s="58"/>
      <c r="GYF21" s="58"/>
      <c r="GYG21" s="58"/>
      <c r="GYH21" s="58"/>
      <c r="GYI21" s="58"/>
      <c r="GYJ21" s="58"/>
      <c r="GYK21" s="58"/>
      <c r="GYL21" s="58"/>
      <c r="GYM21" s="58"/>
      <c r="GYN21" s="58"/>
      <c r="GYO21" s="58"/>
      <c r="GYP21" s="58"/>
      <c r="GYQ21" s="58"/>
      <c r="GYR21" s="58"/>
      <c r="GYS21" s="58"/>
      <c r="GYT21" s="58"/>
      <c r="GYU21" s="58"/>
      <c r="GYV21" s="58"/>
      <c r="GYW21" s="58"/>
      <c r="GYX21" s="58"/>
      <c r="GYY21" s="58"/>
      <c r="GYZ21" s="58"/>
      <c r="GZA21" s="58"/>
      <c r="GZB21" s="58"/>
      <c r="GZC21" s="58"/>
      <c r="GZD21" s="58"/>
      <c r="GZE21" s="58"/>
      <c r="GZF21" s="58"/>
      <c r="GZG21" s="58"/>
      <c r="GZH21" s="58"/>
      <c r="GZI21" s="58"/>
      <c r="GZJ21" s="58"/>
      <c r="GZK21" s="58"/>
      <c r="GZL21" s="58"/>
      <c r="GZM21" s="58"/>
      <c r="GZN21" s="58"/>
      <c r="GZO21" s="58"/>
      <c r="GZP21" s="58"/>
      <c r="GZQ21" s="58"/>
      <c r="GZR21" s="58"/>
      <c r="GZS21" s="58"/>
      <c r="GZT21" s="58"/>
      <c r="GZU21" s="58"/>
      <c r="GZV21" s="58"/>
      <c r="GZW21" s="58"/>
      <c r="GZX21" s="58"/>
      <c r="GZY21" s="58"/>
      <c r="GZZ21" s="58"/>
      <c r="HAA21" s="58"/>
      <c r="HAB21" s="58"/>
      <c r="HAC21" s="58"/>
      <c r="HAD21" s="58"/>
      <c r="HAE21" s="58"/>
      <c r="HAF21" s="58"/>
      <c r="HAG21" s="58"/>
      <c r="HAH21" s="58"/>
      <c r="HAI21" s="58"/>
      <c r="HAJ21" s="58"/>
      <c r="HAK21" s="58"/>
      <c r="HAL21" s="58"/>
      <c r="HAM21" s="58"/>
      <c r="HAN21" s="58"/>
      <c r="HAO21" s="58"/>
      <c r="HAP21" s="58"/>
      <c r="HAQ21" s="58"/>
      <c r="HAR21" s="58"/>
      <c r="HAS21" s="58"/>
      <c r="HAT21" s="58"/>
      <c r="HAU21" s="58"/>
      <c r="HAV21" s="58"/>
      <c r="HAW21" s="58"/>
      <c r="HAX21" s="58"/>
      <c r="HAY21" s="58"/>
      <c r="HAZ21" s="58"/>
      <c r="HBA21" s="58"/>
      <c r="HBB21" s="58"/>
      <c r="HBC21" s="58"/>
      <c r="HBD21" s="58"/>
      <c r="HBE21" s="58"/>
      <c r="HBF21" s="58"/>
      <c r="HBG21" s="58"/>
      <c r="HBH21" s="58"/>
      <c r="HBI21" s="58"/>
      <c r="HBJ21" s="58"/>
      <c r="HBK21" s="58"/>
      <c r="HBL21" s="58"/>
      <c r="HBM21" s="58"/>
      <c r="HBN21" s="58"/>
      <c r="HBO21" s="58"/>
      <c r="HBP21" s="58"/>
      <c r="HBQ21" s="58"/>
      <c r="HBR21" s="58"/>
      <c r="HBS21" s="58"/>
      <c r="HBT21" s="58"/>
      <c r="HBU21" s="58"/>
      <c r="HBV21" s="58"/>
      <c r="HBW21" s="58"/>
      <c r="HBX21" s="58"/>
      <c r="HBY21" s="58"/>
      <c r="HBZ21" s="58"/>
      <c r="HCA21" s="58"/>
      <c r="HCB21" s="58"/>
      <c r="HCC21" s="58"/>
      <c r="HCD21" s="58"/>
      <c r="HCE21" s="58"/>
      <c r="HCF21" s="58"/>
      <c r="HCG21" s="58"/>
      <c r="HCH21" s="58"/>
      <c r="HCI21" s="58"/>
      <c r="HCJ21" s="58"/>
      <c r="HCK21" s="58"/>
      <c r="HCL21" s="58"/>
      <c r="HCM21" s="58"/>
      <c r="HCN21" s="58"/>
      <c r="HCO21" s="58"/>
      <c r="HCP21" s="58"/>
      <c r="HCQ21" s="58"/>
      <c r="HCR21" s="58"/>
      <c r="HCS21" s="58"/>
      <c r="HCT21" s="58"/>
      <c r="HCU21" s="58"/>
      <c r="HCV21" s="58"/>
      <c r="HCW21" s="58"/>
      <c r="HCX21" s="58"/>
      <c r="HCY21" s="58"/>
      <c r="HCZ21" s="58"/>
      <c r="HDA21" s="58"/>
      <c r="HDB21" s="58"/>
      <c r="HDC21" s="58"/>
      <c r="HDD21" s="58"/>
      <c r="HDE21" s="58"/>
      <c r="HDF21" s="58"/>
      <c r="HDG21" s="58"/>
      <c r="HDH21" s="58"/>
      <c r="HDI21" s="58"/>
      <c r="HDJ21" s="58"/>
      <c r="HDK21" s="58"/>
      <c r="HDL21" s="58"/>
      <c r="HDM21" s="58"/>
      <c r="HDN21" s="58"/>
      <c r="HDO21" s="58"/>
      <c r="HDP21" s="58"/>
      <c r="HDQ21" s="58"/>
      <c r="HDR21" s="58"/>
      <c r="HDS21" s="58"/>
      <c r="HDT21" s="58"/>
      <c r="HDU21" s="58"/>
      <c r="HDV21" s="58"/>
      <c r="HDW21" s="58"/>
      <c r="HDX21" s="58"/>
      <c r="HDY21" s="58"/>
      <c r="HDZ21" s="58"/>
      <c r="HEA21" s="58"/>
      <c r="HEB21" s="58"/>
      <c r="HEC21" s="58"/>
      <c r="HED21" s="58"/>
      <c r="HEE21" s="58"/>
      <c r="HEF21" s="58"/>
      <c r="HEG21" s="58"/>
      <c r="HEH21" s="58"/>
      <c r="HEI21" s="58"/>
      <c r="HEJ21" s="58"/>
      <c r="HEK21" s="58"/>
      <c r="HEL21" s="58"/>
      <c r="HEM21" s="58"/>
      <c r="HEN21" s="58"/>
      <c r="HEO21" s="58"/>
      <c r="HEP21" s="58"/>
      <c r="HEQ21" s="58"/>
      <c r="HER21" s="58"/>
      <c r="HES21" s="58"/>
      <c r="HET21" s="58"/>
      <c r="HEU21" s="58"/>
      <c r="HEV21" s="58"/>
      <c r="HEW21" s="58"/>
      <c r="HEX21" s="58"/>
      <c r="HEY21" s="58"/>
      <c r="HEZ21" s="58"/>
      <c r="HFA21" s="58"/>
      <c r="HFB21" s="58"/>
      <c r="HFC21" s="58"/>
      <c r="HFD21" s="58"/>
      <c r="HFE21" s="58"/>
      <c r="HFF21" s="58"/>
      <c r="HFG21" s="58"/>
      <c r="HFH21" s="58"/>
      <c r="HFI21" s="58"/>
      <c r="HFJ21" s="58"/>
      <c r="HFK21" s="58"/>
      <c r="HFL21" s="58"/>
      <c r="HFM21" s="58"/>
      <c r="HFN21" s="58"/>
      <c r="HFO21" s="58"/>
      <c r="HFP21" s="58"/>
      <c r="HFQ21" s="58"/>
      <c r="HFR21" s="58"/>
      <c r="HFS21" s="58"/>
      <c r="HFT21" s="58"/>
      <c r="HFU21" s="58"/>
      <c r="HFV21" s="58"/>
      <c r="HFW21" s="58"/>
      <c r="HFX21" s="58"/>
      <c r="HFY21" s="58"/>
      <c r="HFZ21" s="58"/>
      <c r="HGA21" s="58"/>
      <c r="HGB21" s="58"/>
      <c r="HGC21" s="58"/>
      <c r="HGD21" s="58"/>
      <c r="HGE21" s="58"/>
      <c r="HGF21" s="58"/>
      <c r="HGG21" s="58"/>
      <c r="HGH21" s="58"/>
      <c r="HGI21" s="58"/>
      <c r="HGJ21" s="58"/>
      <c r="HGK21" s="58"/>
      <c r="HGL21" s="58"/>
      <c r="HGM21" s="58"/>
      <c r="HGN21" s="58"/>
      <c r="HGO21" s="58"/>
      <c r="HGP21" s="58"/>
      <c r="HGQ21" s="58"/>
      <c r="HGR21" s="58"/>
      <c r="HGS21" s="58"/>
      <c r="HGT21" s="58"/>
      <c r="HGU21" s="58"/>
      <c r="HGV21" s="58"/>
      <c r="HGW21" s="58"/>
      <c r="HGX21" s="58"/>
      <c r="HGY21" s="58"/>
      <c r="HGZ21" s="58"/>
      <c r="HHA21" s="58"/>
      <c r="HHB21" s="58"/>
      <c r="HHC21" s="58"/>
      <c r="HHD21" s="58"/>
      <c r="HHE21" s="58"/>
      <c r="HHF21" s="58"/>
      <c r="HHG21" s="58"/>
      <c r="HHH21" s="58"/>
      <c r="HHI21" s="58"/>
      <c r="HHJ21" s="58"/>
      <c r="HHK21" s="58"/>
      <c r="HHL21" s="58"/>
      <c r="HHM21" s="58"/>
      <c r="HHN21" s="58"/>
      <c r="HHO21" s="58"/>
      <c r="HHP21" s="58"/>
      <c r="HHQ21" s="58"/>
      <c r="HHR21" s="58"/>
      <c r="HHS21" s="58"/>
      <c r="HHT21" s="58"/>
      <c r="HHU21" s="58"/>
      <c r="HHV21" s="58"/>
      <c r="HHW21" s="58"/>
      <c r="HHX21" s="58"/>
      <c r="HHY21" s="58"/>
      <c r="HHZ21" s="58"/>
      <c r="HIA21" s="58"/>
      <c r="HIB21" s="58"/>
      <c r="HIC21" s="58"/>
      <c r="HID21" s="58"/>
      <c r="HIE21" s="58"/>
      <c r="HIF21" s="58"/>
      <c r="HIG21" s="58"/>
      <c r="HIH21" s="58"/>
      <c r="HII21" s="58"/>
      <c r="HIJ21" s="58"/>
      <c r="HIK21" s="58"/>
      <c r="HIL21" s="58"/>
      <c r="HIM21" s="58"/>
      <c r="HIN21" s="58"/>
      <c r="HIO21" s="58"/>
      <c r="HIP21" s="58"/>
      <c r="HIQ21" s="58"/>
      <c r="HIR21" s="58"/>
      <c r="HIS21" s="58"/>
      <c r="HIT21" s="58"/>
      <c r="HIU21" s="58"/>
      <c r="HIV21" s="58"/>
      <c r="HIW21" s="58"/>
      <c r="HIX21" s="58"/>
      <c r="HIY21" s="58"/>
      <c r="HIZ21" s="58"/>
      <c r="HJA21" s="58"/>
      <c r="HJB21" s="58"/>
      <c r="HJC21" s="58"/>
      <c r="HJD21" s="58"/>
      <c r="HJE21" s="58"/>
      <c r="HJF21" s="58"/>
      <c r="HJG21" s="58"/>
      <c r="HJH21" s="58"/>
      <c r="HJI21" s="58"/>
      <c r="HJJ21" s="58"/>
      <c r="HJK21" s="58"/>
      <c r="HJL21" s="58"/>
      <c r="HJM21" s="58"/>
      <c r="HJN21" s="58"/>
      <c r="HJO21" s="58"/>
      <c r="HJP21" s="58"/>
      <c r="HJQ21" s="58"/>
      <c r="HJR21" s="58"/>
      <c r="HJS21" s="58"/>
      <c r="HJT21" s="58"/>
      <c r="HJU21" s="58"/>
      <c r="HJV21" s="58"/>
      <c r="HJW21" s="58"/>
      <c r="HJX21" s="58"/>
      <c r="HJY21" s="58"/>
      <c r="HJZ21" s="58"/>
      <c r="HKA21" s="58"/>
      <c r="HKB21" s="58"/>
      <c r="HKC21" s="58"/>
      <c r="HKD21" s="58"/>
      <c r="HKE21" s="58"/>
      <c r="HKF21" s="58"/>
      <c r="HKG21" s="58"/>
      <c r="HKH21" s="58"/>
      <c r="HKI21" s="58"/>
      <c r="HKJ21" s="58"/>
      <c r="HKK21" s="58"/>
      <c r="HKL21" s="58"/>
      <c r="HKM21" s="58"/>
      <c r="HKN21" s="58"/>
      <c r="HKO21" s="58"/>
      <c r="HKP21" s="58"/>
      <c r="HKQ21" s="58"/>
      <c r="HKR21" s="58"/>
      <c r="HKS21" s="58"/>
      <c r="HKT21" s="58"/>
      <c r="HKU21" s="58"/>
      <c r="HKV21" s="58"/>
      <c r="HKW21" s="58"/>
      <c r="HKX21" s="58"/>
      <c r="HKY21" s="58"/>
      <c r="HKZ21" s="58"/>
      <c r="HLA21" s="58"/>
      <c r="HLB21" s="58"/>
      <c r="HLC21" s="58"/>
      <c r="HLD21" s="58"/>
      <c r="HLE21" s="58"/>
      <c r="HLF21" s="58"/>
      <c r="HLG21" s="58"/>
      <c r="HLH21" s="58"/>
      <c r="HLI21" s="58"/>
      <c r="HLJ21" s="58"/>
      <c r="HLK21" s="58"/>
      <c r="HLL21" s="58"/>
      <c r="HLM21" s="58"/>
      <c r="HLN21" s="58"/>
      <c r="HLO21" s="58"/>
      <c r="HLP21" s="58"/>
      <c r="HLQ21" s="58"/>
      <c r="HLR21" s="58"/>
      <c r="HLS21" s="58"/>
      <c r="HLT21" s="58"/>
      <c r="HLU21" s="58"/>
      <c r="HLV21" s="58"/>
      <c r="HLW21" s="58"/>
      <c r="HLX21" s="58"/>
      <c r="HLY21" s="58"/>
      <c r="HLZ21" s="58"/>
      <c r="HMA21" s="58"/>
      <c r="HMB21" s="58"/>
      <c r="HMC21" s="58"/>
      <c r="HMD21" s="58"/>
      <c r="HME21" s="58"/>
      <c r="HMF21" s="58"/>
      <c r="HMG21" s="58"/>
      <c r="HMH21" s="58"/>
      <c r="HMI21" s="58"/>
      <c r="HMJ21" s="58"/>
      <c r="HMK21" s="58"/>
      <c r="HML21" s="58"/>
      <c r="HMM21" s="58"/>
      <c r="HMN21" s="58"/>
      <c r="HMO21" s="58"/>
      <c r="HMP21" s="58"/>
      <c r="HMQ21" s="58"/>
      <c r="HMR21" s="58"/>
      <c r="HMS21" s="58"/>
      <c r="HMT21" s="58"/>
      <c r="HMU21" s="58"/>
      <c r="HMV21" s="58"/>
      <c r="HMW21" s="58"/>
      <c r="HMX21" s="58"/>
      <c r="HMY21" s="58"/>
      <c r="HMZ21" s="58"/>
      <c r="HNA21" s="58"/>
      <c r="HNB21" s="58"/>
      <c r="HNC21" s="58"/>
      <c r="HND21" s="58"/>
      <c r="HNE21" s="58"/>
      <c r="HNF21" s="58"/>
      <c r="HNG21" s="58"/>
      <c r="HNH21" s="58"/>
      <c r="HNI21" s="58"/>
      <c r="HNJ21" s="58"/>
      <c r="HNK21" s="58"/>
      <c r="HNL21" s="58"/>
      <c r="HNM21" s="58"/>
      <c r="HNN21" s="58"/>
      <c r="HNO21" s="58"/>
      <c r="HNP21" s="58"/>
      <c r="HNQ21" s="58"/>
      <c r="HNR21" s="58"/>
      <c r="HNS21" s="58"/>
      <c r="HNT21" s="58"/>
      <c r="HNU21" s="58"/>
      <c r="HNV21" s="58"/>
      <c r="HNW21" s="58"/>
      <c r="HNX21" s="58"/>
      <c r="HNY21" s="58"/>
      <c r="HNZ21" s="58"/>
      <c r="HOA21" s="58"/>
      <c r="HOB21" s="58"/>
      <c r="HOC21" s="58"/>
      <c r="HOD21" s="58"/>
      <c r="HOE21" s="58"/>
      <c r="HOF21" s="58"/>
      <c r="HOG21" s="58"/>
      <c r="HOH21" s="58"/>
      <c r="HOI21" s="58"/>
      <c r="HOJ21" s="58"/>
      <c r="HOK21" s="58"/>
      <c r="HOL21" s="58"/>
      <c r="HOM21" s="58"/>
      <c r="HON21" s="58"/>
      <c r="HOO21" s="58"/>
      <c r="HOP21" s="58"/>
      <c r="HOQ21" s="58"/>
      <c r="HOR21" s="58"/>
      <c r="HOS21" s="58"/>
      <c r="HOT21" s="58"/>
      <c r="HOU21" s="58"/>
      <c r="HOV21" s="58"/>
      <c r="HOW21" s="58"/>
      <c r="HOX21" s="58"/>
      <c r="HOY21" s="58"/>
      <c r="HOZ21" s="58"/>
      <c r="HPA21" s="58"/>
      <c r="HPB21" s="58"/>
      <c r="HPC21" s="58"/>
      <c r="HPD21" s="58"/>
      <c r="HPE21" s="58"/>
      <c r="HPF21" s="58"/>
      <c r="HPG21" s="58"/>
      <c r="HPH21" s="58"/>
      <c r="HPI21" s="58"/>
      <c r="HPJ21" s="58"/>
      <c r="HPK21" s="58"/>
      <c r="HPL21" s="58"/>
      <c r="HPM21" s="58"/>
      <c r="HPN21" s="58"/>
      <c r="HPO21" s="58"/>
      <c r="HPP21" s="58"/>
      <c r="HPQ21" s="58"/>
      <c r="HPR21" s="58"/>
      <c r="HPS21" s="58"/>
      <c r="HPT21" s="58"/>
      <c r="HPU21" s="58"/>
      <c r="HPV21" s="58"/>
      <c r="HPW21" s="58"/>
      <c r="HPX21" s="58"/>
      <c r="HPY21" s="58"/>
      <c r="HPZ21" s="58"/>
      <c r="HQA21" s="58"/>
      <c r="HQB21" s="58"/>
      <c r="HQC21" s="58"/>
      <c r="HQD21" s="58"/>
      <c r="HQE21" s="58"/>
      <c r="HQF21" s="58"/>
      <c r="HQG21" s="58"/>
      <c r="HQH21" s="58"/>
      <c r="HQI21" s="58"/>
      <c r="HQJ21" s="58"/>
      <c r="HQK21" s="58"/>
      <c r="HQL21" s="58"/>
      <c r="HQM21" s="58"/>
      <c r="HQN21" s="58"/>
      <c r="HQO21" s="58"/>
      <c r="HQP21" s="58"/>
      <c r="HQQ21" s="58"/>
      <c r="HQR21" s="58"/>
      <c r="HQS21" s="58"/>
      <c r="HQT21" s="58"/>
      <c r="HQU21" s="58"/>
      <c r="HQV21" s="58"/>
      <c r="HQW21" s="58"/>
      <c r="HQX21" s="58"/>
      <c r="HQY21" s="58"/>
      <c r="HQZ21" s="58"/>
      <c r="HRA21" s="58"/>
      <c r="HRB21" s="58"/>
      <c r="HRC21" s="58"/>
      <c r="HRD21" s="58"/>
      <c r="HRE21" s="58"/>
      <c r="HRF21" s="58"/>
      <c r="HRG21" s="58"/>
      <c r="HRH21" s="58"/>
      <c r="HRI21" s="58"/>
      <c r="HRJ21" s="58"/>
      <c r="HRK21" s="58"/>
      <c r="HRL21" s="58"/>
      <c r="HRM21" s="58"/>
      <c r="HRN21" s="58"/>
      <c r="HRO21" s="58"/>
      <c r="HRP21" s="58"/>
      <c r="HRQ21" s="58"/>
      <c r="HRR21" s="58"/>
      <c r="HRS21" s="58"/>
      <c r="HRT21" s="58"/>
      <c r="HRU21" s="58"/>
      <c r="HRV21" s="58"/>
      <c r="HRW21" s="58"/>
      <c r="HRX21" s="58"/>
      <c r="HRY21" s="58"/>
      <c r="HRZ21" s="58"/>
      <c r="HSA21" s="58"/>
      <c r="HSB21" s="58"/>
      <c r="HSC21" s="58"/>
      <c r="HSD21" s="58"/>
      <c r="HSE21" s="58"/>
      <c r="HSF21" s="58"/>
      <c r="HSG21" s="58"/>
      <c r="HSH21" s="58"/>
      <c r="HSI21" s="58"/>
      <c r="HSJ21" s="58"/>
      <c r="HSK21" s="58"/>
      <c r="HSL21" s="58"/>
      <c r="HSM21" s="58"/>
      <c r="HSN21" s="58"/>
      <c r="HSO21" s="58"/>
      <c r="HSP21" s="58"/>
      <c r="HSQ21" s="58"/>
      <c r="HSR21" s="58"/>
      <c r="HSS21" s="58"/>
      <c r="HST21" s="58"/>
      <c r="HSU21" s="58"/>
      <c r="HSV21" s="58"/>
      <c r="HSW21" s="58"/>
      <c r="HSX21" s="58"/>
      <c r="HSY21" s="58"/>
      <c r="HSZ21" s="58"/>
      <c r="HTA21" s="58"/>
      <c r="HTB21" s="58"/>
      <c r="HTC21" s="58"/>
      <c r="HTD21" s="58"/>
      <c r="HTE21" s="58"/>
      <c r="HTF21" s="58"/>
      <c r="HTG21" s="58"/>
      <c r="HTH21" s="58"/>
      <c r="HTI21" s="58"/>
      <c r="HTJ21" s="58"/>
      <c r="HTK21" s="58"/>
      <c r="HTL21" s="58"/>
      <c r="HTM21" s="58"/>
      <c r="HTN21" s="58"/>
      <c r="HTO21" s="58"/>
      <c r="HTP21" s="58"/>
      <c r="HTQ21" s="58"/>
      <c r="HTR21" s="58"/>
      <c r="HTS21" s="58"/>
      <c r="HTT21" s="58"/>
      <c r="HTU21" s="58"/>
      <c r="HTV21" s="58"/>
      <c r="HTW21" s="58"/>
      <c r="HTX21" s="58"/>
      <c r="HTY21" s="58"/>
      <c r="HTZ21" s="58"/>
      <c r="HUA21" s="58"/>
      <c r="HUB21" s="58"/>
      <c r="HUC21" s="58"/>
      <c r="HUD21" s="58"/>
      <c r="HUE21" s="58"/>
      <c r="HUF21" s="58"/>
      <c r="HUG21" s="58"/>
      <c r="HUH21" s="58"/>
      <c r="HUI21" s="58"/>
      <c r="HUJ21" s="58"/>
      <c r="HUK21" s="58"/>
      <c r="HUL21" s="58"/>
      <c r="HUM21" s="58"/>
      <c r="HUN21" s="58"/>
      <c r="HUO21" s="58"/>
      <c r="HUP21" s="58"/>
      <c r="HUQ21" s="58"/>
      <c r="HUR21" s="58"/>
      <c r="HUS21" s="58"/>
      <c r="HUT21" s="58"/>
      <c r="HUU21" s="58"/>
      <c r="HUV21" s="58"/>
      <c r="HUW21" s="58"/>
      <c r="HUX21" s="58"/>
      <c r="HUY21" s="58"/>
      <c r="HUZ21" s="58"/>
      <c r="HVA21" s="58"/>
      <c r="HVB21" s="58"/>
      <c r="HVC21" s="58"/>
      <c r="HVD21" s="58"/>
      <c r="HVE21" s="58"/>
      <c r="HVF21" s="58"/>
      <c r="HVG21" s="58"/>
      <c r="HVH21" s="58"/>
      <c r="HVI21" s="58"/>
      <c r="HVJ21" s="58"/>
      <c r="HVK21" s="58"/>
      <c r="HVL21" s="58"/>
      <c r="HVM21" s="58"/>
      <c r="HVN21" s="58"/>
      <c r="HVO21" s="58"/>
      <c r="HVP21" s="58"/>
      <c r="HVQ21" s="58"/>
      <c r="HVR21" s="58"/>
      <c r="HVS21" s="58"/>
      <c r="HVT21" s="58"/>
      <c r="HVU21" s="58"/>
      <c r="HVV21" s="58"/>
      <c r="HVW21" s="58"/>
      <c r="HVX21" s="58"/>
    </row>
    <row r="22" spans="1:6004" ht="12.75" customHeight="1" x14ac:dyDescent="0.25">
      <c r="A22" s="127" t="s">
        <v>41</v>
      </c>
      <c r="B22" s="230">
        <v>10</v>
      </c>
      <c r="C22" s="253" t="s">
        <v>220</v>
      </c>
      <c r="D22" s="231" t="s">
        <v>221</v>
      </c>
      <c r="E22" s="231">
        <v>2009</v>
      </c>
      <c r="F22" s="254" t="s">
        <v>69</v>
      </c>
      <c r="G22" s="254" t="s">
        <v>122</v>
      </c>
      <c r="H22" s="255">
        <v>-90</v>
      </c>
      <c r="I22" s="73">
        <v>172.65600000000001</v>
      </c>
      <c r="J22" s="74">
        <v>318.75</v>
      </c>
      <c r="K22" s="71"/>
      <c r="L22" s="71"/>
      <c r="M22" s="74"/>
      <c r="N22" s="74">
        <v>132.81299999999999</v>
      </c>
      <c r="O22" s="74">
        <v>106.25</v>
      </c>
      <c r="P22" s="76"/>
      <c r="Q22" s="77">
        <f>IF((ISBLANK(I22)+ISBLANK(J22)+ISBLANK(K22)+ISBLANK(M22)+ISBLANK(N22)+ISBLANK(O22)+ISBLANK(P22)+ISBLANK(L22))&lt;9,IF(ISNUMBER(LARGE((I22,K22,L22,M22,N22,J22,O22,P22),1)),LARGE((I22,K22,L22,M22,N22,J22,O22,P22),1),0)+IF(ISNUMBER(LARGE((I22,K22,L22,M22,N22,J22,O22,P22),2)),LARGE((I22,K22,L22,M22,N22,J22,O22,P22),2),0)+IF(ISNUMBER(LARGE((I22,K22,L22,M22,N22,J22,O22,P22),3)),LARGE((I22,K22,L22,M22,N22,J22,O22,P22),3),0)+IF(ISNUMBER(LARGE((I22,K22,L22,M22,N22,J22,O22,P22),4)),LARGE((I22,K22,L22,M22,N22,J22,O22,P22),4),0)+IF(ISNUMBER(LARGE((I22,K22,L22,M22,N22,J22,O22,P22),5)),LARGE((I22,K22,L22,M22,N22,J22,O22,P22),5),0))</f>
        <v>730.46900000000005</v>
      </c>
      <c r="R22" s="83" t="s">
        <v>42</v>
      </c>
      <c r="S22" s="75"/>
    </row>
    <row r="23" spans="1:6004" ht="12.75" customHeight="1" x14ac:dyDescent="0.25">
      <c r="A23" s="95" t="s">
        <v>41</v>
      </c>
      <c r="B23" s="230">
        <v>11</v>
      </c>
      <c r="C23" s="242" t="s">
        <v>170</v>
      </c>
      <c r="D23" s="234" t="s">
        <v>171</v>
      </c>
      <c r="E23" s="234">
        <v>2008</v>
      </c>
      <c r="F23" s="243" t="s">
        <v>50</v>
      </c>
      <c r="G23" s="244" t="s">
        <v>1</v>
      </c>
      <c r="H23" s="245">
        <v>-73</v>
      </c>
      <c r="I23" s="75"/>
      <c r="J23" s="74">
        <v>150</v>
      </c>
      <c r="K23" s="81"/>
      <c r="L23" s="81"/>
      <c r="M23" s="75">
        <v>156.25</v>
      </c>
      <c r="N23" s="75">
        <v>156.25</v>
      </c>
      <c r="O23" s="75">
        <v>250</v>
      </c>
      <c r="P23" s="75"/>
      <c r="Q23" s="77">
        <f>IF((ISBLANK(I23)+ISBLANK(J23)+ISBLANK(K23)+ISBLANK(M23)+ISBLANK(N23)+ISBLANK(O23)+ISBLANK(P23)+ISBLANK(L23))&lt;9,IF(ISNUMBER(LARGE((I23,K23,L23,M23,N23,J23,O23,P23),1)),LARGE((I23,K23,L23,M23,N23,J23,O23,P23),1),0)+IF(ISNUMBER(LARGE((I23,K23,L23,M23,N23,J23,O23,P23),2)),LARGE((I23,K23,L23,M23,N23,J23,O23,P23),2),0)+IF(ISNUMBER(LARGE((I23,K23,L23,M23,N23,J23,O23,P23),3)),LARGE((I23,K23,L23,M23,N23,J23,O23,P23),3),0)+IF(ISNUMBER(LARGE((I23,K23,L23,M23,N23,J23,O23,P23),4)),LARGE((I23,K23,L23,M23,N23,J23,O23,P23),4),0)+IF(ISNUMBER(LARGE((I23,K23,L23,M23,N23,J23,O23,P23),5)),LARGE((I23,K23,L23,M23,N23,J23,O23,P23),5),0))</f>
        <v>712.5</v>
      </c>
      <c r="R23" s="78" t="s">
        <v>42</v>
      </c>
      <c r="S23" s="75"/>
    </row>
    <row r="24" spans="1:6004" ht="12.75" customHeight="1" x14ac:dyDescent="0.25">
      <c r="A24" s="91" t="s">
        <v>41</v>
      </c>
      <c r="B24" s="230">
        <v>12</v>
      </c>
      <c r="C24" s="241" t="s">
        <v>52</v>
      </c>
      <c r="D24" s="241" t="s">
        <v>215</v>
      </c>
      <c r="E24" s="241">
        <v>2008</v>
      </c>
      <c r="F24" s="232" t="s">
        <v>175</v>
      </c>
      <c r="G24" s="232" t="s">
        <v>1</v>
      </c>
      <c r="H24" s="233">
        <v>-81</v>
      </c>
      <c r="I24" s="75">
        <v>132.81299999999999</v>
      </c>
      <c r="J24" s="74">
        <v>225</v>
      </c>
      <c r="K24" s="110">
        <v>66.406000000000006</v>
      </c>
      <c r="L24" s="74"/>
      <c r="M24" s="110">
        <v>66.406000000000006</v>
      </c>
      <c r="N24" s="74">
        <v>156.5</v>
      </c>
      <c r="O24" s="75">
        <v>250</v>
      </c>
      <c r="P24" s="75"/>
      <c r="Q24" s="77">
        <f>IF((ISBLANK(I24)+ISBLANK(J24)+ISBLANK(K24)+ISBLANK(M24)+ISBLANK(N24)+ISBLANK(O24)+ISBLANK(P24)+ISBLANK(L24))&lt;9,IF(ISNUMBER(LARGE((I24,K24,L24,M24,N24,J24,O24,P24),1)),LARGE((I24,K24,L24,M24,N24,J24,O24,P24),1),0)+IF(ISNUMBER(LARGE((I24,K24,L24,M24,N24,J24,O24,P24),2)),LARGE((I24,K24,L24,M24,N24,J24,O24,P24),2),0)+IF(ISNUMBER(LARGE((I24,K24,L24,M24,N24,J24,O24,P24),3)),LARGE((I24,K24,L24,M24,N24,J24,O24,P24),3),0)+IF(ISNUMBER(LARGE((I24,K24,L24,M24,N24,J24,O24,P24),4)),LARGE((I24,K24,L24,M24,N24,J24,O24,P24),4),0)+IF(ISNUMBER(LARGE((I24,K24,L24,M24,N24,J24,O24,P24),5)),LARGE((I24,K24,L24,M24,N24,J24,O24,P24),5),0))-K24-M24</f>
        <v>697.90700000000015</v>
      </c>
      <c r="R24" s="78" t="s">
        <v>42</v>
      </c>
      <c r="S24" s="74"/>
    </row>
    <row r="25" spans="1:6004" ht="12.75" customHeight="1" x14ac:dyDescent="0.25">
      <c r="A25" s="80" t="s">
        <v>41</v>
      </c>
      <c r="B25" s="230">
        <v>13</v>
      </c>
      <c r="C25" s="246" t="s">
        <v>78</v>
      </c>
      <c r="D25" s="247" t="s">
        <v>140</v>
      </c>
      <c r="E25" s="247">
        <v>2008</v>
      </c>
      <c r="F25" s="235" t="s">
        <v>44</v>
      </c>
      <c r="G25" s="235" t="s">
        <v>1</v>
      </c>
      <c r="H25" s="238">
        <v>-60</v>
      </c>
      <c r="I25" s="262">
        <v>93.75</v>
      </c>
      <c r="J25" s="94"/>
      <c r="K25" s="85">
        <v>250</v>
      </c>
      <c r="L25" s="99"/>
      <c r="M25" s="85">
        <v>156.25</v>
      </c>
      <c r="N25" s="99">
        <v>62.5</v>
      </c>
      <c r="O25" s="75">
        <v>250</v>
      </c>
      <c r="P25" s="85"/>
      <c r="Q25" s="77">
        <f>IF((ISBLANK(I25)+ISBLANK(J25)+ISBLANK(K25)+ISBLANK(M25)+ISBLANK(N25)+ISBLANK(O25)+ISBLANK(P25)+ISBLANK(L25))&lt;9,IF(ISNUMBER(LARGE((I25,K25,L25,M25,N25,J25,O25,P25),1)),LARGE((I25,K25,L25,M25,N25,J25,O25,P25),1),0)+IF(ISNUMBER(LARGE((I25,K25,L25,M25,N25,J25,O25,P25),2)),LARGE((I25,K25,L25,M25,N25,J25,O25,P25),2),0)+IF(ISNUMBER(LARGE((I25,K25,L25,M25,N25,J25,O25,P25),3)),LARGE((I25,K25,L25,M25,N25,J25,O25,P25),3),0)+IF(ISNUMBER(LARGE((I25,K25,L25,M25,N25,J25,O25,P25),4)),LARGE((I25,K25,L25,M25,N25,J25,O25,P25),4),0)+IF(ISNUMBER(LARGE((I25,K25,L25,M25,N25,J25,O25,P25),5)),LARGE((I25,K25,L25,M25,N25,J25,O25,P25),5),0))-I25-N25</f>
        <v>656.25</v>
      </c>
      <c r="R25" s="83" t="s">
        <v>42</v>
      </c>
      <c r="S25" s="94"/>
    </row>
    <row r="26" spans="1:6004" ht="12.75" customHeight="1" x14ac:dyDescent="0.25">
      <c r="A26" s="80" t="s">
        <v>41</v>
      </c>
      <c r="B26" s="230">
        <v>14</v>
      </c>
      <c r="C26" s="247" t="s">
        <v>256</v>
      </c>
      <c r="D26" s="247" t="s">
        <v>266</v>
      </c>
      <c r="E26" s="247">
        <v>2008</v>
      </c>
      <c r="F26" s="235" t="s">
        <v>76</v>
      </c>
      <c r="G26" s="236" t="s">
        <v>1</v>
      </c>
      <c r="H26" s="237" t="s">
        <v>186</v>
      </c>
      <c r="I26" s="73">
        <v>250</v>
      </c>
      <c r="J26" s="75"/>
      <c r="K26" s="75">
        <v>156.25</v>
      </c>
      <c r="L26" s="75"/>
      <c r="M26" s="100">
        <v>46.88</v>
      </c>
      <c r="N26" s="75"/>
      <c r="O26" s="75">
        <v>250</v>
      </c>
      <c r="P26" s="75"/>
      <c r="Q26" s="77">
        <f>IF((ISBLANK(I26)+ISBLANK(J26)+ISBLANK(K26)+ISBLANK(M26)+ISBLANK(N26)+ISBLANK(O26)+ISBLANK(P26)+ISBLANK(L26))&lt;9,IF(ISNUMBER(LARGE((I26,K26,L26,M26,N26,J26,O26,P26),1)),LARGE((I26,K26,L26,M26,N26,J26,O26,P26),1),0)+IF(ISNUMBER(LARGE((I26,K26,L26,M26,N26,J26,O26,P26),2)),LARGE((I26,K26,L26,M26,N26,J26,O26,P26),2),0)+IF(ISNUMBER(LARGE((I26,K26,L26,M26,N26,J26,O26,P26),3)),LARGE((I26,K26,L26,M26,N26,J26,O26,P26),3),0)+IF(ISNUMBER(LARGE((I26,K26,L26,M26,N26,J26,O26,P26),4)),LARGE((I26,K26,L26,M26,N26,J26,O26,P26),4),0)+IF(ISNUMBER(LARGE((I26,K26,L26,M26,N26,J26,O26,P26),5)),LARGE((I26,K26,L26,M26,N26,J26,O26,P26),5),0))-M26</f>
        <v>656.25</v>
      </c>
      <c r="R26" s="75" t="s">
        <v>42</v>
      </c>
      <c r="S26" s="75"/>
    </row>
    <row r="27" spans="1:6004" s="57" customFormat="1" ht="12.75" customHeight="1" x14ac:dyDescent="0.25">
      <c r="A27" s="80" t="s">
        <v>41</v>
      </c>
      <c r="B27" s="230">
        <v>15</v>
      </c>
      <c r="C27" s="247" t="s">
        <v>176</v>
      </c>
      <c r="D27" s="247" t="s">
        <v>177</v>
      </c>
      <c r="E27" s="247">
        <v>2008</v>
      </c>
      <c r="F27" s="235" t="s">
        <v>152</v>
      </c>
      <c r="G27" s="236" t="s">
        <v>1</v>
      </c>
      <c r="H27" s="238">
        <v>-66</v>
      </c>
      <c r="I27" s="75"/>
      <c r="J27" s="75"/>
      <c r="K27" s="85"/>
      <c r="L27" s="85"/>
      <c r="M27" s="75">
        <v>156.25</v>
      </c>
      <c r="N27" s="75">
        <v>250</v>
      </c>
      <c r="O27" s="75">
        <v>250</v>
      </c>
      <c r="P27" s="75"/>
      <c r="Q27" s="77">
        <f>IF((ISBLANK(I27)+ISBLANK(J27)+ISBLANK(K27)+ISBLANK(M27)+ISBLANK(N27)+ISBLANK(O27)+ISBLANK(P27)+ISBLANK(L27))&lt;9,IF(ISNUMBER(LARGE((I27,K27,L27,M27,N27,J27,O27,P27),1)),LARGE((I27,K27,L27,M27,N27,J27,O27,P27),1),0)+IF(ISNUMBER(LARGE((I27,K27,L27,M27,N27,J27,O27,P27),2)),LARGE((I27,K27,L27,M27,N27,J27,O27,P27),2),0)+IF(ISNUMBER(LARGE((I27,K27,L27,M27,N27,J27,O27,P27),3)),LARGE((I27,K27,L27,M27,N27,J27,O27,P27),3),0)+IF(ISNUMBER(LARGE((I27,K27,L27,M27,N27,J27,O27,P27),4)),LARGE((I27,K27,L27,M27,N27,J27,O27,P27),4),0)+IF(ISNUMBER(LARGE((I27,K27,L27,M27,N27,J27,O27,P27),5)),LARGE((I27,K27,L27,M27,N27,J27,O27,P27),5),0))</f>
        <v>656.25</v>
      </c>
      <c r="R27" s="78" t="s">
        <v>42</v>
      </c>
      <c r="S27" s="75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  <c r="GY27" s="58"/>
      <c r="GZ27" s="58"/>
      <c r="HA27" s="58"/>
      <c r="HB27" s="58"/>
      <c r="HC27" s="58"/>
      <c r="HD27" s="58"/>
      <c r="HE27" s="58"/>
      <c r="HF27" s="58"/>
      <c r="HG27" s="58"/>
      <c r="HH27" s="58"/>
      <c r="HI27" s="58"/>
      <c r="HJ27" s="58"/>
      <c r="HK27" s="58"/>
      <c r="HL27" s="58"/>
      <c r="HM27" s="58"/>
      <c r="HN27" s="58"/>
      <c r="HO27" s="58"/>
      <c r="HP27" s="58"/>
      <c r="HQ27" s="58"/>
      <c r="HR27" s="58"/>
      <c r="HS27" s="58"/>
      <c r="HT27" s="58"/>
      <c r="HU27" s="58"/>
      <c r="HV27" s="58"/>
      <c r="HW27" s="58"/>
      <c r="HX27" s="58"/>
      <c r="HY27" s="58"/>
      <c r="HZ27" s="58"/>
      <c r="IA27" s="58"/>
      <c r="IB27" s="58"/>
      <c r="IC27" s="58"/>
      <c r="ID27" s="58"/>
      <c r="IE27" s="58"/>
      <c r="IF27" s="58"/>
      <c r="IG27" s="58"/>
      <c r="IH27" s="58"/>
      <c r="II27" s="58"/>
      <c r="IJ27" s="58"/>
      <c r="IK27" s="58"/>
      <c r="IL27" s="58"/>
      <c r="IM27" s="58"/>
      <c r="IN27" s="58"/>
      <c r="IO27" s="58"/>
      <c r="IP27" s="58"/>
      <c r="IQ27" s="58"/>
      <c r="IR27" s="58"/>
      <c r="IS27" s="58"/>
      <c r="IT27" s="58"/>
      <c r="IU27" s="58"/>
      <c r="IV27" s="58"/>
      <c r="IW27" s="58"/>
      <c r="IX27" s="58"/>
      <c r="IY27" s="58"/>
      <c r="IZ27" s="58"/>
      <c r="JA27" s="58"/>
      <c r="JB27" s="58"/>
      <c r="JC27" s="58"/>
      <c r="JD27" s="58"/>
      <c r="JE27" s="58"/>
      <c r="JF27" s="58"/>
      <c r="JG27" s="58"/>
      <c r="JH27" s="58"/>
      <c r="JI27" s="58"/>
      <c r="JJ27" s="58"/>
      <c r="JK27" s="58"/>
      <c r="JL27" s="58"/>
      <c r="JM27" s="58"/>
      <c r="JN27" s="58"/>
      <c r="JO27" s="58"/>
      <c r="JP27" s="58"/>
      <c r="JQ27" s="58"/>
      <c r="JR27" s="58"/>
      <c r="JS27" s="58"/>
      <c r="JT27" s="58"/>
      <c r="JU27" s="58"/>
      <c r="JV27" s="58"/>
      <c r="JW27" s="58"/>
      <c r="JX27" s="58"/>
      <c r="JY27" s="58"/>
      <c r="JZ27" s="58"/>
      <c r="KA27" s="58"/>
      <c r="KB27" s="58"/>
      <c r="KC27" s="58"/>
      <c r="KD27" s="58"/>
      <c r="KE27" s="58"/>
      <c r="KF27" s="58"/>
      <c r="KG27" s="58"/>
      <c r="KH27" s="58"/>
      <c r="KI27" s="58"/>
      <c r="KJ27" s="58"/>
      <c r="KK27" s="58"/>
      <c r="KL27" s="58"/>
      <c r="KM27" s="58"/>
      <c r="KN27" s="58"/>
      <c r="KO27" s="58"/>
      <c r="KP27" s="58"/>
      <c r="KQ27" s="58"/>
      <c r="KR27" s="58"/>
      <c r="KS27" s="58"/>
      <c r="KT27" s="58"/>
      <c r="KU27" s="58"/>
      <c r="KV27" s="58"/>
      <c r="KW27" s="58"/>
      <c r="KX27" s="58"/>
      <c r="KY27" s="58"/>
      <c r="KZ27" s="58"/>
      <c r="LA27" s="58"/>
      <c r="LB27" s="58"/>
      <c r="LC27" s="58"/>
      <c r="LD27" s="58"/>
      <c r="LE27" s="58"/>
      <c r="LF27" s="58"/>
      <c r="LG27" s="58"/>
      <c r="LH27" s="58"/>
      <c r="LI27" s="58"/>
      <c r="LJ27" s="58"/>
      <c r="LK27" s="58"/>
      <c r="LL27" s="58"/>
      <c r="LM27" s="58"/>
      <c r="LN27" s="58"/>
      <c r="LO27" s="58"/>
      <c r="LP27" s="58"/>
      <c r="LQ27" s="58"/>
      <c r="LR27" s="58"/>
      <c r="LS27" s="58"/>
      <c r="LT27" s="58"/>
      <c r="LU27" s="58"/>
      <c r="LV27" s="58"/>
      <c r="LW27" s="58"/>
      <c r="LX27" s="58"/>
      <c r="LY27" s="58"/>
      <c r="LZ27" s="58"/>
      <c r="MA27" s="58"/>
      <c r="MB27" s="58"/>
      <c r="MC27" s="58"/>
      <c r="MD27" s="58"/>
      <c r="ME27" s="58"/>
      <c r="MF27" s="58"/>
      <c r="MG27" s="58"/>
      <c r="MH27" s="58"/>
      <c r="MI27" s="58"/>
      <c r="MJ27" s="58"/>
      <c r="MK27" s="58"/>
      <c r="ML27" s="58"/>
      <c r="MM27" s="58"/>
      <c r="MN27" s="58"/>
      <c r="MO27" s="58"/>
      <c r="MP27" s="58"/>
      <c r="MQ27" s="58"/>
      <c r="MR27" s="58"/>
      <c r="MS27" s="58"/>
      <c r="MT27" s="58"/>
      <c r="MU27" s="58"/>
      <c r="MV27" s="58"/>
      <c r="MW27" s="58"/>
      <c r="MX27" s="58"/>
      <c r="MY27" s="58"/>
      <c r="MZ27" s="58"/>
      <c r="NA27" s="58"/>
      <c r="NB27" s="58"/>
      <c r="NC27" s="58"/>
      <c r="ND27" s="58"/>
      <c r="NE27" s="58"/>
      <c r="NF27" s="58"/>
      <c r="NG27" s="58"/>
      <c r="NH27" s="58"/>
      <c r="NI27" s="58"/>
      <c r="NJ27" s="58"/>
      <c r="NK27" s="58"/>
      <c r="NL27" s="58"/>
      <c r="NM27" s="58"/>
      <c r="NN27" s="58"/>
      <c r="NO27" s="58"/>
      <c r="NP27" s="58"/>
      <c r="NQ27" s="58"/>
      <c r="NR27" s="58"/>
      <c r="NS27" s="58"/>
      <c r="NT27" s="58"/>
      <c r="NU27" s="58"/>
      <c r="NV27" s="58"/>
      <c r="NW27" s="58"/>
      <c r="NX27" s="58"/>
      <c r="NY27" s="58"/>
      <c r="NZ27" s="58"/>
      <c r="OA27" s="58"/>
      <c r="OB27" s="58"/>
      <c r="OC27" s="58"/>
      <c r="OD27" s="58"/>
      <c r="OE27" s="58"/>
      <c r="OF27" s="58"/>
      <c r="OG27" s="58"/>
      <c r="OH27" s="58"/>
      <c r="OI27" s="58"/>
      <c r="OJ27" s="58"/>
      <c r="OK27" s="58"/>
      <c r="OL27" s="58"/>
      <c r="OM27" s="58"/>
      <c r="ON27" s="58"/>
      <c r="OO27" s="58"/>
      <c r="OP27" s="58"/>
      <c r="OQ27" s="58"/>
      <c r="OR27" s="58"/>
      <c r="OS27" s="58"/>
      <c r="OT27" s="58"/>
      <c r="OU27" s="58"/>
      <c r="OV27" s="58"/>
      <c r="OW27" s="58"/>
      <c r="OX27" s="58"/>
      <c r="OY27" s="58"/>
      <c r="OZ27" s="58"/>
      <c r="PA27" s="58"/>
      <c r="PB27" s="58"/>
      <c r="PC27" s="58"/>
      <c r="PD27" s="58"/>
      <c r="PE27" s="58"/>
      <c r="PF27" s="58"/>
      <c r="PG27" s="58"/>
      <c r="PH27" s="58"/>
      <c r="PI27" s="58"/>
      <c r="PJ27" s="58"/>
      <c r="PK27" s="58"/>
      <c r="PL27" s="58"/>
      <c r="PM27" s="58"/>
      <c r="PN27" s="58"/>
      <c r="PO27" s="58"/>
      <c r="PP27" s="58"/>
      <c r="PQ27" s="58"/>
      <c r="PR27" s="58"/>
      <c r="PS27" s="58"/>
      <c r="PT27" s="58"/>
      <c r="PU27" s="58"/>
      <c r="PV27" s="58"/>
      <c r="PW27" s="58"/>
      <c r="PX27" s="58"/>
      <c r="PY27" s="58"/>
      <c r="PZ27" s="58"/>
      <c r="QA27" s="58"/>
      <c r="QB27" s="58"/>
      <c r="QC27" s="58"/>
      <c r="QD27" s="58"/>
      <c r="QE27" s="58"/>
      <c r="QF27" s="58"/>
      <c r="QG27" s="58"/>
      <c r="QH27" s="58"/>
      <c r="QI27" s="58"/>
      <c r="QJ27" s="58"/>
      <c r="QK27" s="58"/>
      <c r="QL27" s="58"/>
      <c r="QM27" s="58"/>
      <c r="QN27" s="58"/>
      <c r="QO27" s="58"/>
      <c r="QP27" s="58"/>
      <c r="QQ27" s="58"/>
      <c r="QR27" s="58"/>
      <c r="QS27" s="58"/>
      <c r="QT27" s="58"/>
      <c r="QU27" s="58"/>
      <c r="QV27" s="58"/>
      <c r="QW27" s="58"/>
      <c r="QX27" s="58"/>
      <c r="QY27" s="58"/>
      <c r="QZ27" s="58"/>
      <c r="RA27" s="58"/>
      <c r="RB27" s="58"/>
      <c r="RC27" s="58"/>
      <c r="RD27" s="58"/>
      <c r="RE27" s="58"/>
      <c r="RF27" s="58"/>
      <c r="RG27" s="58"/>
      <c r="RH27" s="58"/>
      <c r="RI27" s="58"/>
      <c r="RJ27" s="58"/>
      <c r="RK27" s="58"/>
      <c r="RL27" s="58"/>
      <c r="RM27" s="58"/>
      <c r="RN27" s="58"/>
      <c r="RO27" s="58"/>
      <c r="RP27" s="58"/>
      <c r="RQ27" s="58"/>
      <c r="RR27" s="58"/>
      <c r="RS27" s="58"/>
      <c r="RT27" s="58"/>
      <c r="RU27" s="58"/>
      <c r="RV27" s="58"/>
      <c r="RW27" s="58"/>
      <c r="RX27" s="58"/>
      <c r="RY27" s="58"/>
      <c r="RZ27" s="58"/>
      <c r="SA27" s="58"/>
      <c r="SB27" s="58"/>
      <c r="SC27" s="58"/>
      <c r="SD27" s="58"/>
      <c r="SE27" s="58"/>
      <c r="SF27" s="58"/>
      <c r="SG27" s="58"/>
      <c r="SH27" s="58"/>
      <c r="SI27" s="58"/>
      <c r="SJ27" s="58"/>
      <c r="SK27" s="58"/>
      <c r="SL27" s="58"/>
      <c r="SM27" s="58"/>
      <c r="SN27" s="58"/>
      <c r="SO27" s="58"/>
      <c r="SP27" s="58"/>
      <c r="SQ27" s="58"/>
      <c r="SR27" s="58"/>
      <c r="SS27" s="58"/>
      <c r="ST27" s="58"/>
      <c r="SU27" s="58"/>
      <c r="SV27" s="58"/>
      <c r="SW27" s="58"/>
      <c r="SX27" s="58"/>
      <c r="SY27" s="58"/>
      <c r="SZ27" s="58"/>
      <c r="TA27" s="58"/>
      <c r="TB27" s="58"/>
      <c r="TC27" s="58"/>
      <c r="TD27" s="58"/>
      <c r="TE27" s="58"/>
      <c r="TF27" s="58"/>
      <c r="TG27" s="58"/>
      <c r="TH27" s="58"/>
      <c r="TI27" s="58"/>
      <c r="TJ27" s="58"/>
      <c r="TK27" s="58"/>
      <c r="TL27" s="58"/>
      <c r="TM27" s="58"/>
      <c r="TN27" s="58"/>
      <c r="TO27" s="58"/>
      <c r="TP27" s="58"/>
      <c r="TQ27" s="58"/>
      <c r="TR27" s="58"/>
      <c r="TS27" s="58"/>
      <c r="TT27" s="58"/>
      <c r="TU27" s="58"/>
      <c r="TV27" s="58"/>
      <c r="TW27" s="58"/>
      <c r="TX27" s="58"/>
      <c r="TY27" s="58"/>
      <c r="TZ27" s="58"/>
      <c r="UA27" s="58"/>
      <c r="UB27" s="58"/>
      <c r="UC27" s="58"/>
      <c r="UD27" s="58"/>
      <c r="UE27" s="58"/>
      <c r="UF27" s="58"/>
      <c r="UG27" s="58"/>
      <c r="UH27" s="58"/>
      <c r="UI27" s="58"/>
      <c r="UJ27" s="58"/>
      <c r="UK27" s="58"/>
      <c r="UL27" s="58"/>
      <c r="UM27" s="58"/>
      <c r="UN27" s="58"/>
      <c r="UO27" s="58"/>
      <c r="UP27" s="58"/>
      <c r="UQ27" s="58"/>
      <c r="UR27" s="58"/>
      <c r="US27" s="58"/>
      <c r="UT27" s="58"/>
      <c r="UU27" s="58"/>
      <c r="UV27" s="58"/>
      <c r="UW27" s="58"/>
      <c r="UX27" s="58"/>
      <c r="UY27" s="58"/>
      <c r="UZ27" s="58"/>
      <c r="VA27" s="58"/>
      <c r="VB27" s="58"/>
      <c r="VC27" s="58"/>
      <c r="VD27" s="58"/>
      <c r="VE27" s="58"/>
      <c r="VF27" s="58"/>
      <c r="VG27" s="58"/>
      <c r="VH27" s="58"/>
      <c r="VI27" s="58"/>
      <c r="VJ27" s="58"/>
      <c r="VK27" s="58"/>
      <c r="VL27" s="58"/>
      <c r="VM27" s="58"/>
      <c r="VN27" s="58"/>
      <c r="VO27" s="58"/>
      <c r="VP27" s="58"/>
      <c r="VQ27" s="58"/>
      <c r="VR27" s="58"/>
      <c r="VS27" s="58"/>
      <c r="VT27" s="58"/>
      <c r="VU27" s="58"/>
      <c r="VV27" s="58"/>
      <c r="VW27" s="58"/>
      <c r="VX27" s="58"/>
      <c r="VY27" s="58"/>
      <c r="VZ27" s="58"/>
      <c r="WA27" s="58"/>
      <c r="WB27" s="58"/>
      <c r="WC27" s="58"/>
      <c r="WD27" s="58"/>
      <c r="WE27" s="58"/>
      <c r="WF27" s="58"/>
      <c r="WG27" s="58"/>
      <c r="WH27" s="58"/>
      <c r="WI27" s="58"/>
      <c r="WJ27" s="58"/>
      <c r="WK27" s="58"/>
      <c r="WL27" s="58"/>
      <c r="WM27" s="58"/>
      <c r="WN27" s="58"/>
      <c r="WO27" s="58"/>
      <c r="WP27" s="58"/>
      <c r="WQ27" s="58"/>
      <c r="WR27" s="58"/>
      <c r="WS27" s="58"/>
      <c r="WT27" s="58"/>
      <c r="WU27" s="58"/>
      <c r="WV27" s="58"/>
      <c r="WW27" s="58"/>
      <c r="WX27" s="58"/>
      <c r="WY27" s="58"/>
      <c r="WZ27" s="58"/>
      <c r="XA27" s="58"/>
      <c r="XB27" s="58"/>
      <c r="XC27" s="58"/>
      <c r="XD27" s="58"/>
      <c r="XE27" s="58"/>
      <c r="XF27" s="58"/>
      <c r="XG27" s="58"/>
      <c r="XH27" s="58"/>
      <c r="XI27" s="58"/>
      <c r="XJ27" s="58"/>
      <c r="XK27" s="58"/>
      <c r="XL27" s="58"/>
      <c r="XM27" s="58"/>
      <c r="XN27" s="58"/>
      <c r="XO27" s="58"/>
      <c r="XP27" s="58"/>
      <c r="XQ27" s="58"/>
      <c r="XR27" s="58"/>
      <c r="XS27" s="58"/>
      <c r="XT27" s="58"/>
      <c r="XU27" s="58"/>
      <c r="XV27" s="58"/>
      <c r="XW27" s="58"/>
      <c r="XX27" s="58"/>
      <c r="XY27" s="58"/>
      <c r="XZ27" s="58"/>
      <c r="YA27" s="58"/>
      <c r="YB27" s="58"/>
      <c r="YC27" s="58"/>
      <c r="YD27" s="58"/>
      <c r="YE27" s="58"/>
      <c r="YF27" s="58"/>
      <c r="YG27" s="58"/>
      <c r="YH27" s="58"/>
      <c r="YI27" s="58"/>
      <c r="YJ27" s="58"/>
      <c r="YK27" s="58"/>
      <c r="YL27" s="58"/>
      <c r="YM27" s="58"/>
      <c r="YN27" s="58"/>
      <c r="YO27" s="58"/>
      <c r="YP27" s="58"/>
      <c r="YQ27" s="58"/>
      <c r="YR27" s="58"/>
      <c r="YS27" s="58"/>
      <c r="YT27" s="58"/>
      <c r="YU27" s="58"/>
      <c r="YV27" s="58"/>
      <c r="YW27" s="58"/>
      <c r="YX27" s="58"/>
      <c r="YY27" s="58"/>
      <c r="YZ27" s="58"/>
      <c r="ZA27" s="58"/>
      <c r="ZB27" s="58"/>
      <c r="ZC27" s="58"/>
      <c r="ZD27" s="58"/>
      <c r="ZE27" s="58"/>
      <c r="ZF27" s="58"/>
      <c r="ZG27" s="58"/>
      <c r="ZH27" s="58"/>
      <c r="ZI27" s="58"/>
      <c r="ZJ27" s="58"/>
      <c r="ZK27" s="58"/>
      <c r="ZL27" s="58"/>
      <c r="ZM27" s="58"/>
      <c r="ZN27" s="58"/>
      <c r="ZO27" s="58"/>
      <c r="ZP27" s="58"/>
      <c r="ZQ27" s="58"/>
      <c r="ZR27" s="58"/>
      <c r="ZS27" s="58"/>
      <c r="ZT27" s="58"/>
      <c r="ZU27" s="58"/>
      <c r="ZV27" s="58"/>
      <c r="ZW27" s="58"/>
      <c r="ZX27" s="58"/>
      <c r="ZY27" s="58"/>
      <c r="ZZ27" s="58"/>
      <c r="AAA27" s="58"/>
      <c r="AAB27" s="58"/>
      <c r="AAC27" s="58"/>
      <c r="AAD27" s="58"/>
      <c r="AAE27" s="58"/>
      <c r="AAF27" s="58"/>
      <c r="AAG27" s="58"/>
      <c r="AAH27" s="58"/>
      <c r="AAI27" s="58"/>
      <c r="AAJ27" s="58"/>
      <c r="AAK27" s="58"/>
      <c r="AAL27" s="58"/>
      <c r="AAM27" s="58"/>
      <c r="AAN27" s="58"/>
      <c r="AAO27" s="58"/>
      <c r="AAP27" s="58"/>
      <c r="AAQ27" s="58"/>
      <c r="AAR27" s="58"/>
      <c r="AAS27" s="58"/>
      <c r="AAT27" s="58"/>
      <c r="AAU27" s="58"/>
      <c r="AAV27" s="58"/>
      <c r="AAW27" s="58"/>
      <c r="AAX27" s="58"/>
      <c r="AAY27" s="58"/>
      <c r="AAZ27" s="58"/>
      <c r="ABA27" s="58"/>
      <c r="ABB27" s="58"/>
      <c r="ABC27" s="58"/>
      <c r="ABD27" s="58"/>
      <c r="ABE27" s="58"/>
      <c r="ABF27" s="58"/>
      <c r="ABG27" s="58"/>
      <c r="ABH27" s="58"/>
      <c r="ABI27" s="58"/>
      <c r="ABJ27" s="58"/>
      <c r="ABK27" s="58"/>
      <c r="ABL27" s="58"/>
      <c r="ABM27" s="58"/>
      <c r="ABN27" s="58"/>
      <c r="ABO27" s="58"/>
      <c r="ABP27" s="58"/>
      <c r="ABQ27" s="58"/>
      <c r="ABR27" s="58"/>
      <c r="ABS27" s="58"/>
      <c r="ABT27" s="58"/>
      <c r="ABU27" s="58"/>
      <c r="ABV27" s="58"/>
      <c r="ABW27" s="58"/>
      <c r="ABX27" s="58"/>
      <c r="ABY27" s="58"/>
      <c r="ABZ27" s="58"/>
      <c r="ACA27" s="58"/>
      <c r="ACB27" s="58"/>
      <c r="ACC27" s="58"/>
      <c r="ACD27" s="58"/>
      <c r="ACE27" s="58"/>
      <c r="ACF27" s="58"/>
      <c r="ACG27" s="58"/>
      <c r="ACH27" s="58"/>
      <c r="ACI27" s="58"/>
      <c r="ACJ27" s="58"/>
      <c r="ACK27" s="58"/>
      <c r="ACL27" s="58"/>
      <c r="ACM27" s="58"/>
      <c r="ACN27" s="58"/>
      <c r="ACO27" s="58"/>
      <c r="ACP27" s="58"/>
      <c r="ACQ27" s="58"/>
      <c r="ACR27" s="58"/>
      <c r="ACS27" s="58"/>
      <c r="ACT27" s="58"/>
      <c r="ACU27" s="58"/>
      <c r="ACV27" s="58"/>
      <c r="ACW27" s="58"/>
      <c r="ACX27" s="58"/>
      <c r="ACY27" s="58"/>
      <c r="ACZ27" s="58"/>
      <c r="ADA27" s="58"/>
      <c r="ADB27" s="58"/>
      <c r="ADC27" s="58"/>
      <c r="ADD27" s="58"/>
      <c r="ADE27" s="58"/>
      <c r="ADF27" s="58"/>
      <c r="ADG27" s="58"/>
      <c r="ADH27" s="58"/>
      <c r="ADI27" s="58"/>
      <c r="ADJ27" s="58"/>
      <c r="ADK27" s="58"/>
      <c r="ADL27" s="58"/>
      <c r="ADM27" s="58"/>
      <c r="ADN27" s="58"/>
      <c r="ADO27" s="58"/>
      <c r="ADP27" s="58"/>
      <c r="ADQ27" s="58"/>
      <c r="ADR27" s="58"/>
      <c r="ADS27" s="58"/>
      <c r="ADT27" s="58"/>
      <c r="ADU27" s="58"/>
      <c r="ADV27" s="58"/>
      <c r="ADW27" s="58"/>
      <c r="ADX27" s="58"/>
      <c r="ADY27" s="58"/>
      <c r="ADZ27" s="58"/>
      <c r="AEA27" s="58"/>
      <c r="AEB27" s="58"/>
      <c r="AEC27" s="58"/>
      <c r="AED27" s="58"/>
      <c r="AEE27" s="58"/>
      <c r="AEF27" s="58"/>
      <c r="AEG27" s="58"/>
      <c r="AEH27" s="58"/>
      <c r="AEI27" s="58"/>
      <c r="AEJ27" s="58"/>
      <c r="AEK27" s="58"/>
      <c r="AEL27" s="58"/>
      <c r="AEM27" s="58"/>
      <c r="AEN27" s="58"/>
      <c r="AEO27" s="58"/>
      <c r="AEP27" s="58"/>
      <c r="AEQ27" s="58"/>
      <c r="AER27" s="58"/>
      <c r="AES27" s="58"/>
      <c r="AET27" s="58"/>
      <c r="AEU27" s="58"/>
      <c r="AEV27" s="58"/>
      <c r="AEW27" s="58"/>
      <c r="AEX27" s="58"/>
      <c r="AEY27" s="58"/>
      <c r="AEZ27" s="58"/>
      <c r="AFA27" s="58"/>
      <c r="AFB27" s="58"/>
      <c r="AFC27" s="58"/>
      <c r="AFD27" s="58"/>
      <c r="AFE27" s="58"/>
      <c r="AFF27" s="58"/>
      <c r="AFG27" s="58"/>
      <c r="AFH27" s="58"/>
      <c r="AFI27" s="58"/>
      <c r="AFJ27" s="58"/>
      <c r="AFK27" s="58"/>
      <c r="AFL27" s="58"/>
      <c r="AFM27" s="58"/>
      <c r="AFN27" s="58"/>
      <c r="AFO27" s="58"/>
      <c r="AFP27" s="58"/>
      <c r="AFQ27" s="58"/>
      <c r="AFR27" s="58"/>
      <c r="AFS27" s="58"/>
      <c r="AFT27" s="58"/>
      <c r="AFU27" s="58"/>
      <c r="AFV27" s="58"/>
      <c r="AFW27" s="58"/>
      <c r="AFX27" s="58"/>
      <c r="AFY27" s="58"/>
      <c r="AFZ27" s="58"/>
      <c r="AGA27" s="58"/>
      <c r="AGB27" s="58"/>
      <c r="AGC27" s="58"/>
      <c r="AGD27" s="58"/>
      <c r="AGE27" s="58"/>
      <c r="AGF27" s="58"/>
      <c r="AGG27" s="58"/>
      <c r="AGH27" s="58"/>
      <c r="AGI27" s="58"/>
      <c r="AGJ27" s="58"/>
      <c r="AGK27" s="58"/>
      <c r="AGL27" s="58"/>
      <c r="AGM27" s="58"/>
      <c r="AGN27" s="58"/>
      <c r="AGO27" s="58"/>
      <c r="AGP27" s="58"/>
      <c r="AGQ27" s="58"/>
      <c r="AGR27" s="58"/>
      <c r="AGS27" s="58"/>
      <c r="AGT27" s="58"/>
      <c r="AGU27" s="58"/>
      <c r="AGV27" s="58"/>
      <c r="AGW27" s="58"/>
      <c r="AGX27" s="58"/>
      <c r="AGY27" s="58"/>
      <c r="AGZ27" s="58"/>
      <c r="AHA27" s="58"/>
      <c r="AHB27" s="58"/>
      <c r="AHC27" s="58"/>
      <c r="AHD27" s="58"/>
      <c r="AHE27" s="58"/>
      <c r="AHF27" s="58"/>
      <c r="AHG27" s="58"/>
      <c r="AHH27" s="58"/>
      <c r="AHI27" s="58"/>
      <c r="AHJ27" s="58"/>
      <c r="AHK27" s="58"/>
      <c r="AHL27" s="58"/>
      <c r="AHM27" s="58"/>
      <c r="AHN27" s="58"/>
      <c r="AHO27" s="58"/>
      <c r="AHP27" s="58"/>
      <c r="AHQ27" s="58"/>
      <c r="AHR27" s="58"/>
      <c r="AHS27" s="58"/>
      <c r="AHT27" s="58"/>
      <c r="AHU27" s="58"/>
      <c r="AHV27" s="58"/>
      <c r="AHW27" s="58"/>
      <c r="AHX27" s="58"/>
      <c r="AHY27" s="58"/>
      <c r="AHZ27" s="58"/>
      <c r="AIA27" s="58"/>
      <c r="AIB27" s="58"/>
      <c r="AIC27" s="58"/>
      <c r="AID27" s="58"/>
      <c r="AIE27" s="58"/>
      <c r="AIF27" s="58"/>
      <c r="AIG27" s="58"/>
      <c r="AIH27" s="58"/>
      <c r="AII27" s="58"/>
      <c r="AIJ27" s="58"/>
      <c r="AIK27" s="58"/>
      <c r="AIL27" s="58"/>
      <c r="AIM27" s="58"/>
      <c r="AIN27" s="58"/>
      <c r="AIO27" s="58"/>
      <c r="AIP27" s="58"/>
      <c r="AIQ27" s="58"/>
      <c r="AIR27" s="58"/>
      <c r="AIS27" s="58"/>
      <c r="AIT27" s="58"/>
      <c r="AIU27" s="58"/>
      <c r="AIV27" s="58"/>
      <c r="AIW27" s="58"/>
      <c r="AIX27" s="58"/>
      <c r="AIY27" s="58"/>
      <c r="AIZ27" s="58"/>
      <c r="AJA27" s="58"/>
      <c r="AJB27" s="58"/>
      <c r="AJC27" s="58"/>
      <c r="AJD27" s="58"/>
      <c r="AJE27" s="58"/>
      <c r="AJF27" s="58"/>
      <c r="AJG27" s="58"/>
      <c r="AJH27" s="58"/>
      <c r="AJI27" s="58"/>
      <c r="AJJ27" s="58"/>
      <c r="AJK27" s="58"/>
      <c r="AJL27" s="58"/>
      <c r="AJM27" s="58"/>
      <c r="AJN27" s="58"/>
      <c r="AJO27" s="58"/>
      <c r="AJP27" s="58"/>
      <c r="AJQ27" s="58"/>
      <c r="AJR27" s="58"/>
      <c r="AJS27" s="58"/>
      <c r="AJT27" s="58"/>
      <c r="AJU27" s="58"/>
      <c r="AJV27" s="58"/>
      <c r="AJW27" s="58"/>
      <c r="AJX27" s="58"/>
      <c r="AJY27" s="58"/>
      <c r="AJZ27" s="58"/>
      <c r="AKA27" s="58"/>
      <c r="AKB27" s="58"/>
      <c r="AKC27" s="58"/>
      <c r="AKD27" s="58"/>
      <c r="AKE27" s="58"/>
      <c r="AKF27" s="58"/>
      <c r="AKG27" s="58"/>
      <c r="AKH27" s="58"/>
      <c r="AKI27" s="58"/>
      <c r="AKJ27" s="58"/>
      <c r="AKK27" s="58"/>
      <c r="AKL27" s="58"/>
      <c r="AKM27" s="58"/>
      <c r="AKN27" s="58"/>
      <c r="AKO27" s="58"/>
      <c r="AKP27" s="58"/>
      <c r="AKQ27" s="58"/>
      <c r="AKR27" s="58"/>
      <c r="AKS27" s="58"/>
      <c r="AKT27" s="58"/>
      <c r="AKU27" s="58"/>
      <c r="AKV27" s="58"/>
      <c r="AKW27" s="58"/>
      <c r="AKX27" s="58"/>
      <c r="AKY27" s="58"/>
      <c r="AKZ27" s="58"/>
      <c r="ALA27" s="58"/>
      <c r="ALB27" s="58"/>
      <c r="ALC27" s="58"/>
      <c r="ALD27" s="58"/>
      <c r="ALE27" s="58"/>
      <c r="ALF27" s="58"/>
      <c r="ALG27" s="58"/>
      <c r="ALH27" s="58"/>
      <c r="ALI27" s="58"/>
      <c r="ALJ27" s="58"/>
      <c r="ALK27" s="58"/>
      <c r="ALL27" s="58"/>
      <c r="ALM27" s="58"/>
      <c r="ALN27" s="58"/>
      <c r="ALO27" s="58"/>
      <c r="ALP27" s="58"/>
      <c r="ALQ27" s="58"/>
      <c r="ALR27" s="58"/>
      <c r="ALS27" s="58"/>
      <c r="ALT27" s="58"/>
      <c r="ALU27" s="58"/>
      <c r="ALV27" s="58"/>
      <c r="ALW27" s="58"/>
      <c r="ALX27" s="58"/>
      <c r="ALY27" s="58"/>
      <c r="ALZ27" s="58"/>
      <c r="AMA27" s="58"/>
      <c r="AMB27" s="58"/>
      <c r="AMC27" s="58"/>
      <c r="AMD27" s="58"/>
      <c r="AME27" s="58"/>
      <c r="AMF27" s="58"/>
      <c r="AMG27" s="58"/>
      <c r="AMH27" s="58"/>
      <c r="AMI27" s="58"/>
      <c r="AMJ27" s="58"/>
      <c r="AMK27" s="58"/>
      <c r="AML27" s="58"/>
      <c r="AMM27" s="58"/>
      <c r="AMN27" s="58"/>
      <c r="AMO27" s="58"/>
      <c r="AMP27" s="58"/>
      <c r="AMQ27" s="58"/>
      <c r="AMR27" s="58"/>
      <c r="AMS27" s="58"/>
      <c r="AMT27" s="58"/>
      <c r="AMU27" s="58"/>
      <c r="AMV27" s="58"/>
      <c r="AMW27" s="58"/>
      <c r="AMX27" s="58"/>
      <c r="AMY27" s="58"/>
      <c r="AMZ27" s="58"/>
      <c r="ANA27" s="58"/>
      <c r="ANB27" s="58"/>
      <c r="ANC27" s="58"/>
      <c r="AND27" s="58"/>
      <c r="ANE27" s="58"/>
      <c r="ANF27" s="58"/>
      <c r="ANG27" s="58"/>
      <c r="ANH27" s="58"/>
      <c r="ANI27" s="58"/>
      <c r="ANJ27" s="58"/>
      <c r="ANK27" s="58"/>
      <c r="ANL27" s="58"/>
      <c r="ANM27" s="58"/>
      <c r="ANN27" s="58"/>
      <c r="ANO27" s="58"/>
      <c r="ANP27" s="58"/>
      <c r="ANQ27" s="58"/>
      <c r="ANR27" s="58"/>
      <c r="ANS27" s="58"/>
      <c r="ANT27" s="58"/>
      <c r="ANU27" s="58"/>
      <c r="ANV27" s="58"/>
      <c r="ANW27" s="58"/>
      <c r="ANX27" s="58"/>
      <c r="ANY27" s="58"/>
      <c r="ANZ27" s="58"/>
      <c r="AOA27" s="58"/>
      <c r="AOB27" s="58"/>
      <c r="AOC27" s="58"/>
      <c r="AOD27" s="58"/>
      <c r="AOE27" s="58"/>
      <c r="AOF27" s="58"/>
      <c r="AOG27" s="58"/>
      <c r="AOH27" s="58"/>
      <c r="AOI27" s="58"/>
      <c r="AOJ27" s="58"/>
      <c r="AOK27" s="58"/>
      <c r="AOL27" s="58"/>
      <c r="AOM27" s="58"/>
      <c r="AON27" s="58"/>
      <c r="AOO27" s="58"/>
      <c r="AOP27" s="58"/>
      <c r="AOQ27" s="58"/>
      <c r="AOR27" s="58"/>
      <c r="AOS27" s="58"/>
      <c r="AOT27" s="58"/>
      <c r="AOU27" s="58"/>
      <c r="AOV27" s="58"/>
      <c r="AOW27" s="58"/>
      <c r="AOX27" s="58"/>
      <c r="AOY27" s="58"/>
      <c r="AOZ27" s="58"/>
      <c r="APA27" s="58"/>
      <c r="APB27" s="58"/>
      <c r="APC27" s="58"/>
      <c r="APD27" s="58"/>
      <c r="APE27" s="58"/>
      <c r="APF27" s="58"/>
      <c r="APG27" s="58"/>
      <c r="APH27" s="58"/>
      <c r="API27" s="58"/>
      <c r="APJ27" s="58"/>
      <c r="APK27" s="58"/>
      <c r="APL27" s="58"/>
      <c r="APM27" s="58"/>
      <c r="APN27" s="58"/>
      <c r="APO27" s="58"/>
      <c r="APP27" s="58"/>
      <c r="APQ27" s="58"/>
      <c r="APR27" s="58"/>
      <c r="APS27" s="58"/>
      <c r="APT27" s="58"/>
      <c r="APU27" s="58"/>
      <c r="APV27" s="58"/>
      <c r="APW27" s="58"/>
      <c r="APX27" s="58"/>
      <c r="APY27" s="58"/>
      <c r="APZ27" s="58"/>
      <c r="AQA27" s="58"/>
      <c r="AQB27" s="58"/>
      <c r="AQC27" s="58"/>
      <c r="AQD27" s="58"/>
      <c r="AQE27" s="58"/>
      <c r="AQF27" s="58"/>
      <c r="AQG27" s="58"/>
      <c r="AQH27" s="58"/>
      <c r="AQI27" s="58"/>
      <c r="AQJ27" s="58"/>
      <c r="AQK27" s="58"/>
      <c r="AQL27" s="58"/>
      <c r="AQM27" s="58"/>
      <c r="AQN27" s="58"/>
      <c r="AQO27" s="58"/>
      <c r="AQP27" s="58"/>
      <c r="AQQ27" s="58"/>
      <c r="AQR27" s="58"/>
      <c r="AQS27" s="58"/>
      <c r="AQT27" s="58"/>
      <c r="AQU27" s="58"/>
      <c r="AQV27" s="58"/>
      <c r="AQW27" s="58"/>
      <c r="AQX27" s="58"/>
      <c r="AQY27" s="58"/>
      <c r="AQZ27" s="58"/>
      <c r="ARA27" s="58"/>
      <c r="ARB27" s="58"/>
      <c r="ARC27" s="58"/>
      <c r="ARD27" s="58"/>
      <c r="ARE27" s="58"/>
      <c r="ARF27" s="58"/>
      <c r="ARG27" s="58"/>
      <c r="ARH27" s="58"/>
      <c r="ARI27" s="58"/>
      <c r="ARJ27" s="58"/>
      <c r="ARK27" s="58"/>
      <c r="ARL27" s="58"/>
      <c r="ARM27" s="58"/>
      <c r="ARN27" s="58"/>
      <c r="ARO27" s="58"/>
      <c r="ARP27" s="58"/>
      <c r="ARQ27" s="58"/>
      <c r="ARR27" s="58"/>
      <c r="ARS27" s="58"/>
      <c r="ART27" s="58"/>
      <c r="ARU27" s="58"/>
      <c r="ARV27" s="58"/>
      <c r="ARW27" s="58"/>
      <c r="ARX27" s="58"/>
      <c r="ARY27" s="58"/>
      <c r="ARZ27" s="58"/>
      <c r="ASA27" s="58"/>
      <c r="ASB27" s="58"/>
      <c r="ASC27" s="58"/>
      <c r="ASD27" s="58"/>
      <c r="ASE27" s="58"/>
      <c r="ASF27" s="58"/>
      <c r="ASG27" s="58"/>
      <c r="ASH27" s="58"/>
      <c r="ASI27" s="58"/>
      <c r="ASJ27" s="58"/>
      <c r="ASK27" s="58"/>
      <c r="ASL27" s="58"/>
      <c r="ASM27" s="58"/>
      <c r="ASN27" s="58"/>
      <c r="ASO27" s="58"/>
      <c r="ASP27" s="58"/>
      <c r="ASQ27" s="58"/>
      <c r="ASR27" s="58"/>
      <c r="ASS27" s="58"/>
      <c r="AST27" s="58"/>
      <c r="ASU27" s="58"/>
      <c r="ASV27" s="58"/>
      <c r="ASW27" s="58"/>
      <c r="ASX27" s="58"/>
      <c r="ASY27" s="58"/>
      <c r="ASZ27" s="58"/>
      <c r="ATA27" s="58"/>
      <c r="ATB27" s="58"/>
      <c r="ATC27" s="58"/>
      <c r="ATD27" s="58"/>
      <c r="ATE27" s="58"/>
      <c r="ATF27" s="58"/>
      <c r="ATG27" s="58"/>
      <c r="ATH27" s="58"/>
      <c r="ATI27" s="58"/>
      <c r="ATJ27" s="58"/>
      <c r="ATK27" s="58"/>
      <c r="ATL27" s="58"/>
      <c r="ATM27" s="58"/>
      <c r="ATN27" s="58"/>
      <c r="ATO27" s="58"/>
      <c r="ATP27" s="58"/>
      <c r="ATQ27" s="58"/>
      <c r="ATR27" s="58"/>
      <c r="ATS27" s="58"/>
      <c r="ATT27" s="58"/>
      <c r="ATU27" s="58"/>
      <c r="ATV27" s="58"/>
      <c r="ATW27" s="58"/>
      <c r="ATX27" s="58"/>
      <c r="ATY27" s="58"/>
      <c r="ATZ27" s="58"/>
      <c r="AUA27" s="58"/>
      <c r="AUB27" s="58"/>
      <c r="AUC27" s="58"/>
      <c r="AUD27" s="58"/>
      <c r="AUE27" s="58"/>
      <c r="AUF27" s="58"/>
      <c r="AUG27" s="58"/>
      <c r="AUH27" s="58"/>
      <c r="AUI27" s="58"/>
      <c r="AUJ27" s="58"/>
      <c r="AUK27" s="58"/>
      <c r="AUL27" s="58"/>
      <c r="AUM27" s="58"/>
      <c r="AUN27" s="58"/>
      <c r="AUO27" s="58"/>
      <c r="AUP27" s="58"/>
      <c r="AUQ27" s="58"/>
      <c r="AUR27" s="58"/>
      <c r="AUS27" s="58"/>
      <c r="AUT27" s="58"/>
      <c r="AUU27" s="58"/>
      <c r="AUV27" s="58"/>
      <c r="AUW27" s="58"/>
      <c r="AUX27" s="58"/>
      <c r="AUY27" s="58"/>
      <c r="AUZ27" s="58"/>
      <c r="AVA27" s="58"/>
      <c r="AVB27" s="58"/>
      <c r="AVC27" s="58"/>
      <c r="AVD27" s="58"/>
      <c r="AVE27" s="58"/>
      <c r="AVF27" s="58"/>
      <c r="AVG27" s="58"/>
      <c r="AVH27" s="58"/>
      <c r="AVI27" s="58"/>
      <c r="AVJ27" s="58"/>
      <c r="AVK27" s="58"/>
      <c r="AVL27" s="58"/>
      <c r="AVM27" s="58"/>
      <c r="AVN27" s="58"/>
      <c r="AVO27" s="58"/>
      <c r="AVP27" s="58"/>
      <c r="AVQ27" s="58"/>
      <c r="AVR27" s="58"/>
      <c r="AVS27" s="58"/>
      <c r="AVT27" s="58"/>
      <c r="AVU27" s="58"/>
      <c r="AVV27" s="58"/>
      <c r="AVW27" s="58"/>
      <c r="AVX27" s="58"/>
      <c r="AVY27" s="58"/>
      <c r="AVZ27" s="58"/>
      <c r="AWA27" s="58"/>
      <c r="AWB27" s="58"/>
      <c r="AWC27" s="58"/>
      <c r="AWD27" s="58"/>
      <c r="AWE27" s="58"/>
      <c r="AWF27" s="58"/>
      <c r="AWG27" s="58"/>
      <c r="AWH27" s="58"/>
      <c r="AWI27" s="58"/>
      <c r="AWJ27" s="58"/>
      <c r="AWK27" s="58"/>
      <c r="AWL27" s="58"/>
      <c r="AWM27" s="58"/>
      <c r="AWN27" s="58"/>
      <c r="AWO27" s="58"/>
      <c r="AWP27" s="58"/>
      <c r="AWQ27" s="58"/>
      <c r="AWR27" s="58"/>
      <c r="AWS27" s="58"/>
      <c r="AWT27" s="58"/>
      <c r="AWU27" s="58"/>
      <c r="AWV27" s="58"/>
      <c r="AWW27" s="58"/>
      <c r="AWX27" s="58"/>
      <c r="AWY27" s="58"/>
      <c r="AWZ27" s="58"/>
      <c r="AXA27" s="58"/>
      <c r="AXB27" s="58"/>
      <c r="AXC27" s="58"/>
      <c r="AXD27" s="58"/>
      <c r="AXE27" s="58"/>
      <c r="AXF27" s="58"/>
      <c r="AXG27" s="58"/>
      <c r="AXH27" s="58"/>
      <c r="AXI27" s="58"/>
      <c r="AXJ27" s="58"/>
      <c r="AXK27" s="58"/>
      <c r="AXL27" s="58"/>
      <c r="AXM27" s="58"/>
      <c r="AXN27" s="58"/>
      <c r="AXO27" s="58"/>
      <c r="AXP27" s="58"/>
      <c r="AXQ27" s="58"/>
      <c r="AXR27" s="58"/>
      <c r="AXS27" s="58"/>
      <c r="AXT27" s="58"/>
      <c r="AXU27" s="58"/>
      <c r="AXV27" s="58"/>
      <c r="AXW27" s="58"/>
      <c r="AXX27" s="58"/>
      <c r="AXY27" s="58"/>
      <c r="AXZ27" s="58"/>
      <c r="AYA27" s="58"/>
      <c r="AYB27" s="58"/>
      <c r="AYC27" s="58"/>
      <c r="AYD27" s="58"/>
      <c r="AYE27" s="58"/>
      <c r="AYF27" s="58"/>
      <c r="AYG27" s="58"/>
      <c r="AYH27" s="58"/>
      <c r="AYI27" s="58"/>
      <c r="AYJ27" s="58"/>
      <c r="AYK27" s="58"/>
      <c r="AYL27" s="58"/>
      <c r="AYM27" s="58"/>
      <c r="AYN27" s="58"/>
      <c r="AYO27" s="58"/>
      <c r="AYP27" s="58"/>
      <c r="AYQ27" s="58"/>
      <c r="AYR27" s="58"/>
      <c r="AYS27" s="58"/>
      <c r="AYT27" s="58"/>
      <c r="AYU27" s="58"/>
      <c r="AYV27" s="58"/>
      <c r="AYW27" s="58"/>
      <c r="AYX27" s="58"/>
      <c r="AYY27" s="58"/>
      <c r="AYZ27" s="58"/>
      <c r="AZA27" s="58"/>
      <c r="AZB27" s="58"/>
      <c r="AZC27" s="58"/>
      <c r="AZD27" s="58"/>
      <c r="AZE27" s="58"/>
      <c r="AZF27" s="58"/>
      <c r="AZG27" s="58"/>
      <c r="AZH27" s="58"/>
      <c r="AZI27" s="58"/>
      <c r="AZJ27" s="58"/>
      <c r="AZK27" s="58"/>
      <c r="AZL27" s="58"/>
      <c r="AZM27" s="58"/>
      <c r="AZN27" s="58"/>
      <c r="AZO27" s="58"/>
      <c r="AZP27" s="58"/>
      <c r="AZQ27" s="58"/>
      <c r="AZR27" s="58"/>
      <c r="AZS27" s="58"/>
      <c r="AZT27" s="58"/>
      <c r="AZU27" s="58"/>
      <c r="AZV27" s="58"/>
      <c r="AZW27" s="58"/>
      <c r="AZX27" s="58"/>
      <c r="AZY27" s="58"/>
      <c r="AZZ27" s="58"/>
      <c r="BAA27" s="58"/>
      <c r="BAB27" s="58"/>
      <c r="BAC27" s="58"/>
      <c r="BAD27" s="58"/>
      <c r="BAE27" s="58"/>
      <c r="BAF27" s="58"/>
      <c r="BAG27" s="58"/>
      <c r="BAH27" s="58"/>
      <c r="BAI27" s="58"/>
      <c r="BAJ27" s="58"/>
      <c r="BAK27" s="58"/>
      <c r="BAL27" s="58"/>
      <c r="BAM27" s="58"/>
      <c r="BAN27" s="58"/>
      <c r="BAO27" s="58"/>
      <c r="BAP27" s="58"/>
      <c r="BAQ27" s="58"/>
      <c r="BAR27" s="58"/>
      <c r="BAS27" s="58"/>
      <c r="BAT27" s="58"/>
      <c r="BAU27" s="58"/>
      <c r="BAV27" s="58"/>
      <c r="BAW27" s="58"/>
      <c r="BAX27" s="58"/>
      <c r="BAY27" s="58"/>
      <c r="BAZ27" s="58"/>
      <c r="BBA27" s="58"/>
      <c r="BBB27" s="58"/>
      <c r="BBC27" s="58"/>
      <c r="BBD27" s="58"/>
      <c r="BBE27" s="58"/>
      <c r="BBF27" s="58"/>
      <c r="BBG27" s="58"/>
      <c r="BBH27" s="58"/>
      <c r="BBI27" s="58"/>
      <c r="BBJ27" s="58"/>
      <c r="BBK27" s="58"/>
      <c r="BBL27" s="58"/>
      <c r="BBM27" s="58"/>
      <c r="BBN27" s="58"/>
      <c r="BBO27" s="58"/>
      <c r="BBP27" s="58"/>
      <c r="BBQ27" s="58"/>
      <c r="BBR27" s="58"/>
      <c r="BBS27" s="58"/>
      <c r="BBT27" s="58"/>
      <c r="BBU27" s="58"/>
      <c r="BBV27" s="58"/>
      <c r="BBW27" s="58"/>
      <c r="BBX27" s="58"/>
      <c r="BBY27" s="58"/>
      <c r="BBZ27" s="58"/>
      <c r="BCA27" s="58"/>
      <c r="BCB27" s="58"/>
      <c r="BCC27" s="58"/>
      <c r="BCD27" s="58"/>
      <c r="BCE27" s="58"/>
      <c r="BCF27" s="58"/>
      <c r="BCG27" s="58"/>
      <c r="BCH27" s="58"/>
      <c r="BCI27" s="58"/>
      <c r="BCJ27" s="58"/>
      <c r="BCK27" s="58"/>
      <c r="BCL27" s="58"/>
      <c r="BCM27" s="58"/>
      <c r="BCN27" s="58"/>
      <c r="BCO27" s="58"/>
      <c r="BCP27" s="58"/>
      <c r="BCQ27" s="58"/>
      <c r="BCR27" s="58"/>
      <c r="BCS27" s="58"/>
      <c r="BCT27" s="58"/>
      <c r="BCU27" s="58"/>
      <c r="BCV27" s="58"/>
      <c r="BCW27" s="58"/>
      <c r="BCX27" s="58"/>
      <c r="BCY27" s="58"/>
      <c r="BCZ27" s="58"/>
      <c r="BDA27" s="58"/>
      <c r="BDB27" s="58"/>
      <c r="BDC27" s="58"/>
      <c r="BDD27" s="58"/>
      <c r="BDE27" s="58"/>
      <c r="BDF27" s="58"/>
      <c r="BDG27" s="58"/>
      <c r="BDH27" s="58"/>
      <c r="BDI27" s="58"/>
      <c r="BDJ27" s="58"/>
      <c r="BDK27" s="58"/>
      <c r="BDL27" s="58"/>
      <c r="BDM27" s="58"/>
      <c r="BDN27" s="58"/>
      <c r="BDO27" s="58"/>
      <c r="BDP27" s="58"/>
      <c r="BDQ27" s="58"/>
      <c r="BDR27" s="58"/>
      <c r="BDS27" s="58"/>
      <c r="BDT27" s="58"/>
      <c r="BDU27" s="58"/>
      <c r="BDV27" s="58"/>
      <c r="BDW27" s="58"/>
      <c r="BDX27" s="58"/>
      <c r="BDY27" s="58"/>
      <c r="BDZ27" s="58"/>
      <c r="BEA27" s="58"/>
      <c r="BEB27" s="58"/>
      <c r="BEC27" s="58"/>
      <c r="BED27" s="58"/>
      <c r="BEE27" s="58"/>
      <c r="BEF27" s="58"/>
      <c r="BEG27" s="58"/>
      <c r="BEH27" s="58"/>
      <c r="BEI27" s="58"/>
      <c r="BEJ27" s="58"/>
      <c r="BEK27" s="58"/>
      <c r="BEL27" s="58"/>
      <c r="BEM27" s="58"/>
      <c r="BEN27" s="58"/>
      <c r="BEO27" s="58"/>
      <c r="BEP27" s="58"/>
      <c r="BEQ27" s="58"/>
      <c r="BER27" s="58"/>
      <c r="BES27" s="58"/>
      <c r="BET27" s="58"/>
      <c r="BEU27" s="58"/>
      <c r="BEV27" s="58"/>
      <c r="BEW27" s="58"/>
      <c r="BEX27" s="58"/>
      <c r="BEY27" s="58"/>
      <c r="BEZ27" s="58"/>
      <c r="BFA27" s="58"/>
      <c r="BFB27" s="58"/>
      <c r="BFC27" s="58"/>
      <c r="BFD27" s="58"/>
      <c r="BFE27" s="58"/>
      <c r="BFF27" s="58"/>
      <c r="BFG27" s="58"/>
      <c r="BFH27" s="58"/>
      <c r="BFI27" s="58"/>
      <c r="BFJ27" s="58"/>
      <c r="BFK27" s="58"/>
      <c r="BFL27" s="58"/>
      <c r="BFM27" s="58"/>
      <c r="BFN27" s="58"/>
      <c r="BFO27" s="58"/>
      <c r="BFP27" s="58"/>
      <c r="BFQ27" s="58"/>
      <c r="BFR27" s="58"/>
      <c r="BFS27" s="58"/>
      <c r="BFT27" s="58"/>
      <c r="BFU27" s="58"/>
      <c r="BFV27" s="58"/>
      <c r="BFW27" s="58"/>
      <c r="BFX27" s="58"/>
      <c r="BFY27" s="58"/>
      <c r="BFZ27" s="58"/>
      <c r="BGA27" s="58"/>
      <c r="BGB27" s="58"/>
      <c r="BGC27" s="58"/>
      <c r="BGD27" s="58"/>
      <c r="BGE27" s="58"/>
      <c r="BGF27" s="58"/>
      <c r="BGG27" s="58"/>
      <c r="BGH27" s="58"/>
      <c r="BGI27" s="58"/>
      <c r="BGJ27" s="58"/>
      <c r="BGK27" s="58"/>
      <c r="BGL27" s="58"/>
      <c r="BGM27" s="58"/>
      <c r="BGN27" s="58"/>
      <c r="BGO27" s="58"/>
      <c r="BGP27" s="58"/>
      <c r="BGQ27" s="58"/>
      <c r="BGR27" s="58"/>
      <c r="BGS27" s="58"/>
      <c r="BGT27" s="58"/>
      <c r="BGU27" s="58"/>
      <c r="BGV27" s="58"/>
      <c r="BGW27" s="58"/>
      <c r="BGX27" s="58"/>
      <c r="BGY27" s="58"/>
      <c r="BGZ27" s="58"/>
      <c r="BHA27" s="58"/>
      <c r="BHB27" s="58"/>
      <c r="BHC27" s="58"/>
      <c r="BHD27" s="58"/>
      <c r="BHE27" s="58"/>
      <c r="BHF27" s="58"/>
      <c r="BHG27" s="58"/>
      <c r="BHH27" s="58"/>
      <c r="BHI27" s="58"/>
      <c r="BHJ27" s="58"/>
      <c r="BHK27" s="58"/>
      <c r="BHL27" s="58"/>
      <c r="BHM27" s="58"/>
      <c r="BHN27" s="58"/>
      <c r="BHO27" s="58"/>
      <c r="BHP27" s="58"/>
      <c r="BHQ27" s="58"/>
      <c r="BHR27" s="58"/>
      <c r="BHS27" s="58"/>
      <c r="BHT27" s="58"/>
      <c r="BHU27" s="58"/>
      <c r="BHV27" s="58"/>
      <c r="BHW27" s="58"/>
      <c r="BHX27" s="58"/>
      <c r="BHY27" s="58"/>
      <c r="BHZ27" s="58"/>
      <c r="BIA27" s="58"/>
      <c r="BIB27" s="58"/>
      <c r="BIC27" s="58"/>
      <c r="BID27" s="58"/>
      <c r="BIE27" s="58"/>
      <c r="BIF27" s="58"/>
      <c r="BIG27" s="58"/>
      <c r="BIH27" s="58"/>
      <c r="BII27" s="58"/>
      <c r="BIJ27" s="58"/>
      <c r="BIK27" s="58"/>
      <c r="BIL27" s="58"/>
      <c r="BIM27" s="58"/>
      <c r="BIN27" s="58"/>
      <c r="BIO27" s="58"/>
      <c r="BIP27" s="58"/>
      <c r="BIQ27" s="58"/>
      <c r="BIR27" s="58"/>
      <c r="BIS27" s="58"/>
      <c r="BIT27" s="58"/>
      <c r="BIU27" s="58"/>
      <c r="BIV27" s="58"/>
      <c r="BIW27" s="58"/>
      <c r="BIX27" s="58"/>
      <c r="BIY27" s="58"/>
      <c r="BIZ27" s="58"/>
      <c r="BJA27" s="58"/>
      <c r="BJB27" s="58"/>
      <c r="BJC27" s="58"/>
      <c r="BJD27" s="58"/>
      <c r="BJE27" s="58"/>
      <c r="BJF27" s="58"/>
      <c r="BJG27" s="58"/>
      <c r="BJH27" s="58"/>
      <c r="BJI27" s="58"/>
      <c r="BJJ27" s="58"/>
      <c r="BJK27" s="58"/>
      <c r="BJL27" s="58"/>
      <c r="BJM27" s="58"/>
      <c r="BJN27" s="58"/>
      <c r="BJO27" s="58"/>
      <c r="BJP27" s="58"/>
      <c r="BJQ27" s="58"/>
      <c r="BJR27" s="58"/>
      <c r="BJS27" s="58"/>
      <c r="BJT27" s="58"/>
      <c r="BJU27" s="58"/>
      <c r="BJV27" s="58"/>
      <c r="BJW27" s="58"/>
      <c r="BJX27" s="58"/>
      <c r="BJY27" s="58"/>
      <c r="BJZ27" s="58"/>
      <c r="BKA27" s="58"/>
      <c r="BKB27" s="58"/>
      <c r="BKC27" s="58"/>
      <c r="BKD27" s="58"/>
      <c r="BKE27" s="58"/>
      <c r="BKF27" s="58"/>
      <c r="BKG27" s="58"/>
      <c r="BKH27" s="58"/>
      <c r="BKI27" s="58"/>
      <c r="BKJ27" s="58"/>
      <c r="BKK27" s="58"/>
      <c r="BKL27" s="58"/>
      <c r="BKM27" s="58"/>
      <c r="BKN27" s="58"/>
      <c r="BKO27" s="58"/>
      <c r="BKP27" s="58"/>
      <c r="BKQ27" s="58"/>
      <c r="BKR27" s="58"/>
      <c r="BKS27" s="58"/>
      <c r="BKT27" s="58"/>
      <c r="BKU27" s="58"/>
      <c r="BKV27" s="58"/>
      <c r="BKW27" s="58"/>
      <c r="BKX27" s="58"/>
      <c r="BKY27" s="58"/>
      <c r="BKZ27" s="58"/>
      <c r="BLA27" s="58"/>
      <c r="BLB27" s="58"/>
      <c r="BLC27" s="58"/>
      <c r="BLD27" s="58"/>
      <c r="BLE27" s="58"/>
      <c r="BLF27" s="58"/>
      <c r="BLG27" s="58"/>
      <c r="BLH27" s="58"/>
      <c r="BLI27" s="58"/>
      <c r="BLJ27" s="58"/>
      <c r="BLK27" s="58"/>
      <c r="BLL27" s="58"/>
      <c r="BLM27" s="58"/>
      <c r="BLN27" s="58"/>
      <c r="BLO27" s="58"/>
      <c r="BLP27" s="58"/>
      <c r="BLQ27" s="58"/>
      <c r="BLR27" s="58"/>
      <c r="BLS27" s="58"/>
      <c r="BLT27" s="58"/>
      <c r="BLU27" s="58"/>
      <c r="BLV27" s="58"/>
      <c r="BLW27" s="58"/>
      <c r="BLX27" s="58"/>
      <c r="BLY27" s="58"/>
      <c r="BLZ27" s="58"/>
      <c r="BMA27" s="58"/>
      <c r="BMB27" s="58"/>
      <c r="BMC27" s="58"/>
      <c r="BMD27" s="58"/>
      <c r="BME27" s="58"/>
      <c r="BMF27" s="58"/>
      <c r="BMG27" s="58"/>
      <c r="BMH27" s="58"/>
      <c r="BMI27" s="58"/>
      <c r="BMJ27" s="58"/>
      <c r="BMK27" s="58"/>
      <c r="BML27" s="58"/>
      <c r="BMM27" s="58"/>
      <c r="BMN27" s="58"/>
      <c r="BMO27" s="58"/>
      <c r="BMP27" s="58"/>
      <c r="BMQ27" s="58"/>
      <c r="BMR27" s="58"/>
      <c r="BMS27" s="58"/>
      <c r="BMT27" s="58"/>
      <c r="BMU27" s="58"/>
      <c r="BMV27" s="58"/>
      <c r="BMW27" s="58"/>
      <c r="BMX27" s="58"/>
      <c r="BMY27" s="58"/>
      <c r="BMZ27" s="58"/>
      <c r="BNA27" s="58"/>
      <c r="BNB27" s="58"/>
      <c r="BNC27" s="58"/>
      <c r="BND27" s="58"/>
      <c r="BNE27" s="58"/>
      <c r="BNF27" s="58"/>
      <c r="BNG27" s="58"/>
      <c r="BNH27" s="58"/>
      <c r="BNI27" s="58"/>
      <c r="BNJ27" s="58"/>
      <c r="BNK27" s="58"/>
      <c r="BNL27" s="58"/>
      <c r="BNM27" s="58"/>
      <c r="BNN27" s="58"/>
      <c r="BNO27" s="58"/>
      <c r="BNP27" s="58"/>
      <c r="BNQ27" s="58"/>
      <c r="BNR27" s="58"/>
      <c r="BNS27" s="58"/>
      <c r="BNT27" s="58"/>
      <c r="BNU27" s="58"/>
      <c r="BNV27" s="58"/>
      <c r="BNW27" s="58"/>
      <c r="BNX27" s="58"/>
      <c r="BNY27" s="58"/>
      <c r="BNZ27" s="58"/>
      <c r="BOA27" s="58"/>
      <c r="BOB27" s="58"/>
      <c r="BOC27" s="58"/>
      <c r="BOD27" s="58"/>
      <c r="BOE27" s="58"/>
      <c r="BOF27" s="58"/>
      <c r="BOG27" s="58"/>
      <c r="BOH27" s="58"/>
      <c r="BOI27" s="58"/>
      <c r="BOJ27" s="58"/>
      <c r="BOK27" s="58"/>
      <c r="BOL27" s="58"/>
      <c r="BOM27" s="58"/>
      <c r="BON27" s="58"/>
      <c r="BOO27" s="58"/>
      <c r="BOP27" s="58"/>
      <c r="BOQ27" s="58"/>
      <c r="BOR27" s="58"/>
      <c r="BOS27" s="58"/>
      <c r="BOT27" s="58"/>
      <c r="BOU27" s="58"/>
      <c r="BOV27" s="58"/>
      <c r="BOW27" s="58"/>
      <c r="BOX27" s="58"/>
      <c r="BOY27" s="58"/>
      <c r="BOZ27" s="58"/>
      <c r="BPA27" s="58"/>
      <c r="BPB27" s="58"/>
      <c r="BPC27" s="58"/>
      <c r="BPD27" s="58"/>
      <c r="BPE27" s="58"/>
      <c r="BPF27" s="58"/>
      <c r="BPG27" s="58"/>
      <c r="BPH27" s="58"/>
      <c r="BPI27" s="58"/>
      <c r="BPJ27" s="58"/>
      <c r="BPK27" s="58"/>
      <c r="BPL27" s="58"/>
      <c r="BPM27" s="58"/>
      <c r="BPN27" s="58"/>
      <c r="BPO27" s="58"/>
      <c r="BPP27" s="58"/>
      <c r="BPQ27" s="58"/>
      <c r="BPR27" s="58"/>
      <c r="BPS27" s="58"/>
      <c r="BPT27" s="58"/>
      <c r="BPU27" s="58"/>
      <c r="BPV27" s="58"/>
      <c r="BPW27" s="58"/>
      <c r="BPX27" s="58"/>
      <c r="BPY27" s="58"/>
      <c r="BPZ27" s="58"/>
      <c r="BQA27" s="58"/>
      <c r="BQB27" s="58"/>
      <c r="BQC27" s="58"/>
      <c r="BQD27" s="58"/>
      <c r="BQE27" s="58"/>
      <c r="BQF27" s="58"/>
      <c r="BQG27" s="58"/>
      <c r="BQH27" s="58"/>
      <c r="BQI27" s="58"/>
      <c r="BQJ27" s="58"/>
      <c r="BQK27" s="58"/>
      <c r="BQL27" s="58"/>
      <c r="BQM27" s="58"/>
      <c r="BQN27" s="58"/>
      <c r="BQO27" s="58"/>
      <c r="BQP27" s="58"/>
      <c r="BQQ27" s="58"/>
      <c r="BQR27" s="58"/>
      <c r="BQS27" s="58"/>
      <c r="BQT27" s="58"/>
      <c r="BQU27" s="58"/>
      <c r="BQV27" s="58"/>
      <c r="BQW27" s="58"/>
      <c r="BQX27" s="58"/>
      <c r="BQY27" s="58"/>
      <c r="BQZ27" s="58"/>
      <c r="BRA27" s="58"/>
      <c r="BRB27" s="58"/>
      <c r="BRC27" s="58"/>
      <c r="BRD27" s="58"/>
      <c r="BRE27" s="58"/>
      <c r="BRF27" s="58"/>
      <c r="BRG27" s="58"/>
      <c r="BRH27" s="58"/>
      <c r="BRI27" s="58"/>
      <c r="BRJ27" s="58"/>
      <c r="BRK27" s="58"/>
      <c r="BRL27" s="58"/>
      <c r="BRM27" s="58"/>
      <c r="BRN27" s="58"/>
      <c r="BRO27" s="58"/>
      <c r="BRP27" s="58"/>
      <c r="BRQ27" s="58"/>
      <c r="BRR27" s="58"/>
      <c r="BRS27" s="58"/>
      <c r="BRT27" s="58"/>
      <c r="BRU27" s="58"/>
      <c r="BRV27" s="58"/>
      <c r="BRW27" s="58"/>
      <c r="BRX27" s="58"/>
      <c r="BRY27" s="58"/>
      <c r="BRZ27" s="58"/>
      <c r="BSA27" s="58"/>
      <c r="BSB27" s="58"/>
      <c r="BSC27" s="58"/>
      <c r="BSD27" s="58"/>
      <c r="BSE27" s="58"/>
      <c r="BSF27" s="58"/>
      <c r="BSG27" s="58"/>
      <c r="BSH27" s="58"/>
      <c r="BSI27" s="58"/>
      <c r="BSJ27" s="58"/>
      <c r="BSK27" s="58"/>
      <c r="BSL27" s="58"/>
      <c r="BSM27" s="58"/>
      <c r="BSN27" s="58"/>
      <c r="BSO27" s="58"/>
      <c r="BSP27" s="58"/>
      <c r="BSQ27" s="58"/>
      <c r="BSR27" s="58"/>
      <c r="BSS27" s="58"/>
      <c r="BST27" s="58"/>
      <c r="BSU27" s="58"/>
      <c r="BSV27" s="58"/>
      <c r="BSW27" s="58"/>
      <c r="BSX27" s="58"/>
      <c r="BSY27" s="58"/>
      <c r="BSZ27" s="58"/>
      <c r="BTA27" s="58"/>
      <c r="BTB27" s="58"/>
      <c r="BTC27" s="58"/>
      <c r="BTD27" s="58"/>
      <c r="BTE27" s="58"/>
      <c r="BTF27" s="58"/>
      <c r="BTG27" s="58"/>
      <c r="BTH27" s="58"/>
      <c r="BTI27" s="58"/>
      <c r="BTJ27" s="58"/>
      <c r="BTK27" s="58"/>
      <c r="BTL27" s="58"/>
      <c r="BTM27" s="58"/>
      <c r="BTN27" s="58"/>
      <c r="BTO27" s="58"/>
      <c r="BTP27" s="58"/>
      <c r="BTQ27" s="58"/>
      <c r="BTR27" s="58"/>
      <c r="BTS27" s="58"/>
      <c r="BTT27" s="58"/>
      <c r="BTU27" s="58"/>
      <c r="BTV27" s="58"/>
      <c r="BTW27" s="58"/>
      <c r="BTX27" s="58"/>
      <c r="BTY27" s="58"/>
      <c r="BTZ27" s="58"/>
      <c r="BUA27" s="58"/>
      <c r="BUB27" s="58"/>
      <c r="BUC27" s="58"/>
      <c r="BUD27" s="58"/>
      <c r="BUE27" s="58"/>
      <c r="BUF27" s="58"/>
      <c r="BUG27" s="58"/>
      <c r="BUH27" s="58"/>
      <c r="BUI27" s="58"/>
      <c r="BUJ27" s="58"/>
      <c r="BUK27" s="58"/>
      <c r="BUL27" s="58"/>
      <c r="BUM27" s="58"/>
      <c r="BUN27" s="58"/>
      <c r="BUO27" s="58"/>
      <c r="BUP27" s="58"/>
      <c r="BUQ27" s="58"/>
      <c r="BUR27" s="58"/>
      <c r="BUS27" s="58"/>
      <c r="BUT27" s="58"/>
      <c r="BUU27" s="58"/>
      <c r="BUV27" s="58"/>
      <c r="BUW27" s="58"/>
      <c r="BUX27" s="58"/>
      <c r="BUY27" s="58"/>
      <c r="BUZ27" s="58"/>
      <c r="BVA27" s="58"/>
      <c r="BVB27" s="58"/>
      <c r="BVC27" s="58"/>
      <c r="BVD27" s="58"/>
      <c r="BVE27" s="58"/>
      <c r="BVF27" s="58"/>
      <c r="BVG27" s="58"/>
      <c r="BVH27" s="58"/>
      <c r="BVI27" s="58"/>
      <c r="BVJ27" s="58"/>
      <c r="BVK27" s="58"/>
      <c r="BVL27" s="58"/>
      <c r="BVM27" s="58"/>
      <c r="BVN27" s="58"/>
      <c r="BVO27" s="58"/>
      <c r="BVP27" s="58"/>
      <c r="BVQ27" s="58"/>
      <c r="BVR27" s="58"/>
      <c r="BVS27" s="58"/>
      <c r="BVT27" s="58"/>
      <c r="BVU27" s="58"/>
      <c r="BVV27" s="58"/>
      <c r="BVW27" s="58"/>
      <c r="BVX27" s="58"/>
      <c r="BVY27" s="58"/>
      <c r="BVZ27" s="58"/>
      <c r="BWA27" s="58"/>
      <c r="BWB27" s="58"/>
      <c r="BWC27" s="58"/>
      <c r="BWD27" s="58"/>
      <c r="BWE27" s="58"/>
      <c r="BWF27" s="58"/>
      <c r="BWG27" s="58"/>
      <c r="BWH27" s="58"/>
      <c r="BWI27" s="58"/>
      <c r="BWJ27" s="58"/>
      <c r="BWK27" s="58"/>
      <c r="BWL27" s="58"/>
      <c r="BWM27" s="58"/>
      <c r="BWN27" s="58"/>
      <c r="BWO27" s="58"/>
      <c r="BWP27" s="58"/>
      <c r="BWQ27" s="58"/>
      <c r="BWR27" s="58"/>
      <c r="BWS27" s="58"/>
      <c r="BWT27" s="58"/>
      <c r="BWU27" s="58"/>
      <c r="BWV27" s="58"/>
      <c r="BWW27" s="58"/>
      <c r="BWX27" s="58"/>
      <c r="BWY27" s="58"/>
      <c r="BWZ27" s="58"/>
      <c r="BXA27" s="58"/>
      <c r="BXB27" s="58"/>
      <c r="BXC27" s="58"/>
      <c r="BXD27" s="58"/>
      <c r="BXE27" s="58"/>
      <c r="BXF27" s="58"/>
      <c r="BXG27" s="58"/>
      <c r="BXH27" s="58"/>
      <c r="BXI27" s="58"/>
      <c r="BXJ27" s="58"/>
      <c r="BXK27" s="58"/>
      <c r="BXL27" s="58"/>
      <c r="BXM27" s="58"/>
      <c r="BXN27" s="58"/>
      <c r="BXO27" s="58"/>
      <c r="BXP27" s="58"/>
      <c r="BXQ27" s="58"/>
      <c r="BXR27" s="58"/>
      <c r="BXS27" s="58"/>
      <c r="BXT27" s="58"/>
      <c r="BXU27" s="58"/>
      <c r="BXV27" s="58"/>
      <c r="BXW27" s="58"/>
      <c r="BXX27" s="58"/>
      <c r="BXY27" s="58"/>
      <c r="BXZ27" s="58"/>
      <c r="BYA27" s="58"/>
      <c r="BYB27" s="58"/>
      <c r="BYC27" s="58"/>
      <c r="BYD27" s="58"/>
      <c r="BYE27" s="58"/>
      <c r="BYF27" s="58"/>
      <c r="BYG27" s="58"/>
      <c r="BYH27" s="58"/>
      <c r="BYI27" s="58"/>
      <c r="BYJ27" s="58"/>
      <c r="BYK27" s="58"/>
      <c r="BYL27" s="58"/>
      <c r="BYM27" s="58"/>
      <c r="BYN27" s="58"/>
      <c r="BYO27" s="58"/>
      <c r="BYP27" s="58"/>
      <c r="BYQ27" s="58"/>
      <c r="BYR27" s="58"/>
      <c r="BYS27" s="58"/>
      <c r="BYT27" s="58"/>
      <c r="BYU27" s="58"/>
      <c r="BYV27" s="58"/>
      <c r="BYW27" s="58"/>
      <c r="BYX27" s="58"/>
      <c r="BYY27" s="58"/>
      <c r="BYZ27" s="58"/>
      <c r="BZA27" s="58"/>
      <c r="BZB27" s="58"/>
      <c r="BZC27" s="58"/>
      <c r="BZD27" s="58"/>
      <c r="BZE27" s="58"/>
      <c r="BZF27" s="58"/>
      <c r="BZG27" s="58"/>
      <c r="BZH27" s="58"/>
      <c r="BZI27" s="58"/>
      <c r="BZJ27" s="58"/>
      <c r="BZK27" s="58"/>
      <c r="BZL27" s="58"/>
      <c r="BZM27" s="58"/>
      <c r="BZN27" s="58"/>
      <c r="BZO27" s="58"/>
      <c r="BZP27" s="58"/>
      <c r="BZQ27" s="58"/>
      <c r="BZR27" s="58"/>
      <c r="BZS27" s="58"/>
      <c r="BZT27" s="58"/>
      <c r="BZU27" s="58"/>
      <c r="BZV27" s="58"/>
      <c r="BZW27" s="58"/>
      <c r="BZX27" s="58"/>
      <c r="BZY27" s="58"/>
      <c r="BZZ27" s="58"/>
      <c r="CAA27" s="58"/>
      <c r="CAB27" s="58"/>
      <c r="CAC27" s="58"/>
      <c r="CAD27" s="58"/>
      <c r="CAE27" s="58"/>
      <c r="CAF27" s="58"/>
      <c r="CAG27" s="58"/>
      <c r="CAH27" s="58"/>
      <c r="CAI27" s="58"/>
      <c r="CAJ27" s="58"/>
      <c r="CAK27" s="58"/>
      <c r="CAL27" s="58"/>
      <c r="CAM27" s="58"/>
      <c r="CAN27" s="58"/>
      <c r="CAO27" s="58"/>
      <c r="CAP27" s="58"/>
      <c r="CAQ27" s="58"/>
      <c r="CAR27" s="58"/>
      <c r="CAS27" s="58"/>
      <c r="CAT27" s="58"/>
      <c r="CAU27" s="58"/>
      <c r="CAV27" s="58"/>
      <c r="CAW27" s="58"/>
      <c r="CAX27" s="58"/>
      <c r="CAY27" s="58"/>
      <c r="CAZ27" s="58"/>
      <c r="CBA27" s="58"/>
      <c r="CBB27" s="58"/>
      <c r="CBC27" s="58"/>
      <c r="CBD27" s="58"/>
      <c r="CBE27" s="58"/>
      <c r="CBF27" s="58"/>
      <c r="CBG27" s="58"/>
      <c r="CBH27" s="58"/>
      <c r="CBI27" s="58"/>
      <c r="CBJ27" s="58"/>
      <c r="CBK27" s="58"/>
      <c r="CBL27" s="58"/>
      <c r="CBM27" s="58"/>
      <c r="CBN27" s="58"/>
      <c r="CBO27" s="58"/>
      <c r="CBP27" s="58"/>
      <c r="CBQ27" s="58"/>
      <c r="CBR27" s="58"/>
      <c r="CBS27" s="58"/>
      <c r="CBT27" s="58"/>
      <c r="CBU27" s="58"/>
      <c r="CBV27" s="58"/>
      <c r="CBW27" s="58"/>
      <c r="CBX27" s="58"/>
      <c r="CBY27" s="58"/>
      <c r="CBZ27" s="58"/>
      <c r="CCA27" s="58"/>
      <c r="CCB27" s="58"/>
      <c r="CCC27" s="58"/>
      <c r="CCD27" s="58"/>
      <c r="CCE27" s="58"/>
      <c r="CCF27" s="58"/>
      <c r="CCG27" s="58"/>
      <c r="CCH27" s="58"/>
      <c r="CCI27" s="58"/>
      <c r="CCJ27" s="58"/>
      <c r="CCK27" s="58"/>
      <c r="CCL27" s="58"/>
      <c r="CCM27" s="58"/>
      <c r="CCN27" s="58"/>
      <c r="CCO27" s="58"/>
      <c r="CCP27" s="58"/>
      <c r="CCQ27" s="58"/>
      <c r="CCR27" s="58"/>
      <c r="CCS27" s="58"/>
      <c r="CCT27" s="58"/>
      <c r="CCU27" s="58"/>
      <c r="CCV27" s="58"/>
      <c r="CCW27" s="58"/>
      <c r="CCX27" s="58"/>
      <c r="CCY27" s="58"/>
      <c r="CCZ27" s="58"/>
      <c r="CDA27" s="58"/>
      <c r="CDB27" s="58"/>
      <c r="CDC27" s="58"/>
      <c r="CDD27" s="58"/>
      <c r="CDE27" s="58"/>
      <c r="CDF27" s="58"/>
      <c r="CDG27" s="58"/>
      <c r="CDH27" s="58"/>
      <c r="CDI27" s="58"/>
      <c r="CDJ27" s="58"/>
      <c r="CDK27" s="58"/>
      <c r="CDL27" s="58"/>
      <c r="CDM27" s="58"/>
      <c r="CDN27" s="58"/>
      <c r="CDO27" s="58"/>
      <c r="CDP27" s="58"/>
      <c r="CDQ27" s="58"/>
      <c r="CDR27" s="58"/>
      <c r="CDS27" s="58"/>
      <c r="CDT27" s="58"/>
      <c r="CDU27" s="58"/>
      <c r="CDV27" s="58"/>
      <c r="CDW27" s="58"/>
      <c r="CDX27" s="58"/>
      <c r="CDY27" s="58"/>
      <c r="CDZ27" s="58"/>
      <c r="CEA27" s="58"/>
      <c r="CEB27" s="58"/>
      <c r="CEC27" s="58"/>
      <c r="CED27" s="58"/>
      <c r="CEE27" s="58"/>
      <c r="CEF27" s="58"/>
      <c r="CEG27" s="58"/>
      <c r="CEH27" s="58"/>
      <c r="CEI27" s="58"/>
      <c r="CEJ27" s="58"/>
      <c r="CEK27" s="58"/>
      <c r="CEL27" s="58"/>
      <c r="CEM27" s="58"/>
      <c r="CEN27" s="58"/>
      <c r="CEO27" s="58"/>
      <c r="CEP27" s="58"/>
      <c r="CEQ27" s="58"/>
      <c r="CER27" s="58"/>
      <c r="CES27" s="58"/>
      <c r="CET27" s="58"/>
      <c r="CEU27" s="58"/>
      <c r="CEV27" s="58"/>
      <c r="CEW27" s="58"/>
      <c r="CEX27" s="58"/>
      <c r="CEY27" s="58"/>
      <c r="CEZ27" s="58"/>
      <c r="CFA27" s="58"/>
      <c r="CFB27" s="58"/>
      <c r="CFC27" s="58"/>
      <c r="CFD27" s="58"/>
      <c r="CFE27" s="58"/>
      <c r="CFF27" s="58"/>
      <c r="CFG27" s="58"/>
      <c r="CFH27" s="58"/>
      <c r="CFI27" s="58"/>
      <c r="CFJ27" s="58"/>
      <c r="CFK27" s="58"/>
      <c r="CFL27" s="58"/>
      <c r="CFM27" s="58"/>
      <c r="CFN27" s="58"/>
      <c r="CFO27" s="58"/>
      <c r="CFP27" s="58"/>
      <c r="CFQ27" s="58"/>
      <c r="CFR27" s="58"/>
      <c r="CFS27" s="58"/>
      <c r="CFT27" s="58"/>
      <c r="CFU27" s="58"/>
      <c r="CFV27" s="58"/>
      <c r="CFW27" s="58"/>
      <c r="CFX27" s="58"/>
      <c r="CFY27" s="58"/>
      <c r="CFZ27" s="58"/>
      <c r="CGA27" s="58"/>
      <c r="CGB27" s="58"/>
      <c r="CGC27" s="58"/>
      <c r="CGD27" s="58"/>
      <c r="CGE27" s="58"/>
      <c r="CGF27" s="58"/>
      <c r="CGG27" s="58"/>
      <c r="CGH27" s="58"/>
      <c r="CGI27" s="58"/>
      <c r="CGJ27" s="58"/>
      <c r="CGK27" s="58"/>
      <c r="CGL27" s="58"/>
      <c r="CGM27" s="58"/>
      <c r="CGN27" s="58"/>
      <c r="CGO27" s="58"/>
      <c r="CGP27" s="58"/>
      <c r="CGQ27" s="58"/>
      <c r="CGR27" s="58"/>
      <c r="CGS27" s="58"/>
      <c r="CGT27" s="58"/>
      <c r="CGU27" s="58"/>
      <c r="CGV27" s="58"/>
      <c r="CGW27" s="58"/>
      <c r="CGX27" s="58"/>
      <c r="CGY27" s="58"/>
      <c r="CGZ27" s="58"/>
      <c r="CHA27" s="58"/>
      <c r="CHB27" s="58"/>
      <c r="CHC27" s="58"/>
      <c r="CHD27" s="58"/>
      <c r="CHE27" s="58"/>
      <c r="CHF27" s="58"/>
      <c r="CHG27" s="58"/>
      <c r="CHH27" s="58"/>
      <c r="CHI27" s="58"/>
      <c r="CHJ27" s="58"/>
      <c r="CHK27" s="58"/>
      <c r="CHL27" s="58"/>
      <c r="CHM27" s="58"/>
      <c r="CHN27" s="58"/>
      <c r="CHO27" s="58"/>
      <c r="CHP27" s="58"/>
      <c r="CHQ27" s="58"/>
      <c r="CHR27" s="58"/>
      <c r="CHS27" s="58"/>
      <c r="CHT27" s="58"/>
      <c r="CHU27" s="58"/>
      <c r="CHV27" s="58"/>
      <c r="CHW27" s="58"/>
      <c r="CHX27" s="58"/>
      <c r="CHY27" s="58"/>
      <c r="CHZ27" s="58"/>
      <c r="CIA27" s="58"/>
      <c r="CIB27" s="58"/>
      <c r="CIC27" s="58"/>
      <c r="CID27" s="58"/>
      <c r="CIE27" s="58"/>
      <c r="CIF27" s="58"/>
      <c r="CIG27" s="58"/>
      <c r="CIH27" s="58"/>
      <c r="CII27" s="58"/>
      <c r="CIJ27" s="58"/>
      <c r="CIK27" s="58"/>
      <c r="CIL27" s="58"/>
      <c r="CIM27" s="58"/>
      <c r="CIN27" s="58"/>
      <c r="CIO27" s="58"/>
      <c r="CIP27" s="58"/>
      <c r="CIQ27" s="58"/>
      <c r="CIR27" s="58"/>
      <c r="CIS27" s="58"/>
      <c r="CIT27" s="58"/>
      <c r="CIU27" s="58"/>
      <c r="CIV27" s="58"/>
      <c r="CIW27" s="58"/>
      <c r="CIX27" s="58"/>
      <c r="CIY27" s="58"/>
      <c r="CIZ27" s="58"/>
      <c r="CJA27" s="58"/>
      <c r="CJB27" s="58"/>
      <c r="CJC27" s="58"/>
      <c r="CJD27" s="58"/>
      <c r="CJE27" s="58"/>
      <c r="CJF27" s="58"/>
      <c r="CJG27" s="58"/>
      <c r="CJH27" s="58"/>
      <c r="CJI27" s="58"/>
      <c r="CJJ27" s="58"/>
      <c r="CJK27" s="58"/>
      <c r="CJL27" s="58"/>
      <c r="CJM27" s="58"/>
      <c r="CJN27" s="58"/>
      <c r="CJO27" s="58"/>
      <c r="CJP27" s="58"/>
      <c r="CJQ27" s="58"/>
      <c r="CJR27" s="58"/>
      <c r="CJS27" s="58"/>
      <c r="CJT27" s="58"/>
      <c r="CJU27" s="58"/>
      <c r="CJV27" s="58"/>
      <c r="CJW27" s="58"/>
      <c r="CJX27" s="58"/>
      <c r="CJY27" s="58"/>
      <c r="CJZ27" s="58"/>
      <c r="CKA27" s="58"/>
      <c r="CKB27" s="58"/>
      <c r="CKC27" s="58"/>
      <c r="CKD27" s="58"/>
      <c r="CKE27" s="58"/>
      <c r="CKF27" s="58"/>
      <c r="CKG27" s="58"/>
      <c r="CKH27" s="58"/>
      <c r="CKI27" s="58"/>
      <c r="CKJ27" s="58"/>
      <c r="CKK27" s="58"/>
      <c r="CKL27" s="58"/>
      <c r="CKM27" s="58"/>
      <c r="CKN27" s="58"/>
      <c r="CKO27" s="58"/>
      <c r="CKP27" s="58"/>
      <c r="CKQ27" s="58"/>
      <c r="CKR27" s="58"/>
      <c r="CKS27" s="58"/>
      <c r="CKT27" s="58"/>
      <c r="CKU27" s="58"/>
      <c r="CKV27" s="58"/>
      <c r="CKW27" s="58"/>
      <c r="CKX27" s="58"/>
      <c r="CKY27" s="58"/>
      <c r="CKZ27" s="58"/>
      <c r="CLA27" s="58"/>
      <c r="CLB27" s="58"/>
      <c r="CLC27" s="58"/>
      <c r="CLD27" s="58"/>
      <c r="CLE27" s="58"/>
      <c r="CLF27" s="58"/>
      <c r="CLG27" s="58"/>
      <c r="CLH27" s="58"/>
      <c r="CLI27" s="58"/>
      <c r="CLJ27" s="58"/>
      <c r="CLK27" s="58"/>
      <c r="CLL27" s="58"/>
      <c r="CLM27" s="58"/>
      <c r="CLN27" s="58"/>
      <c r="CLO27" s="58"/>
      <c r="CLP27" s="58"/>
      <c r="CLQ27" s="58"/>
      <c r="CLR27" s="58"/>
      <c r="CLS27" s="58"/>
      <c r="CLT27" s="58"/>
      <c r="CLU27" s="58"/>
      <c r="CLV27" s="58"/>
      <c r="CLW27" s="58"/>
      <c r="CLX27" s="58"/>
      <c r="CLY27" s="58"/>
      <c r="CLZ27" s="58"/>
      <c r="CMA27" s="58"/>
      <c r="CMB27" s="58"/>
      <c r="CMC27" s="58"/>
      <c r="CMD27" s="58"/>
      <c r="CME27" s="58"/>
      <c r="CMF27" s="58"/>
      <c r="CMG27" s="58"/>
      <c r="CMH27" s="58"/>
      <c r="CMI27" s="58"/>
      <c r="CMJ27" s="58"/>
      <c r="CMK27" s="58"/>
      <c r="CML27" s="58"/>
      <c r="CMM27" s="58"/>
      <c r="CMN27" s="58"/>
      <c r="CMO27" s="58"/>
      <c r="CMP27" s="58"/>
      <c r="CMQ27" s="58"/>
      <c r="CMR27" s="58"/>
      <c r="CMS27" s="58"/>
      <c r="CMT27" s="58"/>
      <c r="CMU27" s="58"/>
      <c r="CMV27" s="58"/>
      <c r="CMW27" s="58"/>
      <c r="CMX27" s="58"/>
      <c r="CMY27" s="58"/>
      <c r="CMZ27" s="58"/>
      <c r="CNA27" s="58"/>
      <c r="CNB27" s="58"/>
      <c r="CNC27" s="58"/>
      <c r="CND27" s="58"/>
      <c r="CNE27" s="58"/>
      <c r="CNF27" s="58"/>
      <c r="CNG27" s="58"/>
      <c r="CNH27" s="58"/>
      <c r="CNI27" s="58"/>
      <c r="CNJ27" s="58"/>
      <c r="CNK27" s="58"/>
      <c r="CNL27" s="58"/>
      <c r="CNM27" s="58"/>
      <c r="CNN27" s="58"/>
      <c r="CNO27" s="58"/>
      <c r="CNP27" s="58"/>
      <c r="CNQ27" s="58"/>
      <c r="CNR27" s="58"/>
      <c r="CNS27" s="58"/>
      <c r="CNT27" s="58"/>
      <c r="CNU27" s="58"/>
      <c r="CNV27" s="58"/>
      <c r="CNW27" s="58"/>
      <c r="CNX27" s="58"/>
      <c r="CNY27" s="58"/>
      <c r="CNZ27" s="58"/>
      <c r="COA27" s="58"/>
      <c r="COB27" s="58"/>
      <c r="COC27" s="58"/>
      <c r="COD27" s="58"/>
      <c r="COE27" s="58"/>
      <c r="COF27" s="58"/>
      <c r="COG27" s="58"/>
      <c r="COH27" s="58"/>
      <c r="COI27" s="58"/>
      <c r="COJ27" s="58"/>
      <c r="COK27" s="58"/>
      <c r="COL27" s="58"/>
      <c r="COM27" s="58"/>
      <c r="CON27" s="58"/>
      <c r="COO27" s="58"/>
      <c r="COP27" s="58"/>
      <c r="COQ27" s="58"/>
      <c r="COR27" s="58"/>
      <c r="COS27" s="58"/>
      <c r="COT27" s="58"/>
      <c r="COU27" s="58"/>
      <c r="COV27" s="58"/>
      <c r="COW27" s="58"/>
      <c r="COX27" s="58"/>
      <c r="COY27" s="58"/>
      <c r="COZ27" s="58"/>
      <c r="CPA27" s="58"/>
      <c r="CPB27" s="58"/>
      <c r="CPC27" s="58"/>
      <c r="CPD27" s="58"/>
      <c r="CPE27" s="58"/>
      <c r="CPF27" s="58"/>
      <c r="CPG27" s="58"/>
      <c r="CPH27" s="58"/>
      <c r="CPI27" s="58"/>
      <c r="CPJ27" s="58"/>
      <c r="CPK27" s="58"/>
      <c r="CPL27" s="58"/>
      <c r="CPM27" s="58"/>
      <c r="CPN27" s="58"/>
      <c r="CPO27" s="58"/>
      <c r="CPP27" s="58"/>
      <c r="CPQ27" s="58"/>
      <c r="CPR27" s="58"/>
      <c r="CPS27" s="58"/>
      <c r="CPT27" s="58"/>
      <c r="CPU27" s="58"/>
      <c r="CPV27" s="58"/>
      <c r="CPW27" s="58"/>
      <c r="CPX27" s="58"/>
      <c r="CPY27" s="58"/>
      <c r="CPZ27" s="58"/>
      <c r="CQA27" s="58"/>
      <c r="CQB27" s="58"/>
      <c r="CQC27" s="58"/>
      <c r="CQD27" s="58"/>
      <c r="CQE27" s="58"/>
      <c r="CQF27" s="58"/>
      <c r="CQG27" s="58"/>
      <c r="CQH27" s="58"/>
      <c r="CQI27" s="58"/>
      <c r="CQJ27" s="58"/>
      <c r="CQK27" s="58"/>
      <c r="CQL27" s="58"/>
      <c r="CQM27" s="58"/>
      <c r="CQN27" s="58"/>
      <c r="CQO27" s="58"/>
      <c r="CQP27" s="58"/>
      <c r="CQQ27" s="58"/>
      <c r="CQR27" s="58"/>
      <c r="CQS27" s="58"/>
      <c r="CQT27" s="58"/>
      <c r="CQU27" s="58"/>
      <c r="CQV27" s="58"/>
      <c r="CQW27" s="58"/>
      <c r="CQX27" s="58"/>
      <c r="CQY27" s="58"/>
      <c r="CQZ27" s="58"/>
      <c r="CRA27" s="58"/>
      <c r="CRB27" s="58"/>
      <c r="CRC27" s="58"/>
      <c r="CRD27" s="58"/>
      <c r="CRE27" s="58"/>
      <c r="CRF27" s="58"/>
      <c r="CRG27" s="58"/>
      <c r="CRH27" s="58"/>
      <c r="CRI27" s="58"/>
      <c r="CRJ27" s="58"/>
      <c r="CRK27" s="58"/>
      <c r="CRL27" s="58"/>
      <c r="CRM27" s="58"/>
      <c r="CRN27" s="58"/>
      <c r="CRO27" s="58"/>
      <c r="CRP27" s="58"/>
      <c r="CRQ27" s="58"/>
      <c r="CRR27" s="58"/>
      <c r="CRS27" s="58"/>
      <c r="CRT27" s="58"/>
      <c r="CRU27" s="58"/>
      <c r="CRV27" s="58"/>
      <c r="CRW27" s="58"/>
      <c r="CRX27" s="58"/>
      <c r="CRY27" s="58"/>
      <c r="CRZ27" s="58"/>
      <c r="CSA27" s="58"/>
      <c r="CSB27" s="58"/>
      <c r="CSC27" s="58"/>
      <c r="CSD27" s="58"/>
      <c r="CSE27" s="58"/>
      <c r="CSF27" s="58"/>
      <c r="CSG27" s="58"/>
      <c r="CSH27" s="58"/>
      <c r="CSI27" s="58"/>
      <c r="CSJ27" s="58"/>
      <c r="CSK27" s="58"/>
      <c r="CSL27" s="58"/>
      <c r="CSM27" s="58"/>
      <c r="CSN27" s="58"/>
      <c r="CSO27" s="58"/>
      <c r="CSP27" s="58"/>
      <c r="CSQ27" s="58"/>
      <c r="CSR27" s="58"/>
      <c r="CSS27" s="58"/>
      <c r="CST27" s="58"/>
      <c r="CSU27" s="58"/>
      <c r="CSV27" s="58"/>
      <c r="CSW27" s="58"/>
      <c r="CSX27" s="58"/>
      <c r="CSY27" s="58"/>
      <c r="CSZ27" s="58"/>
      <c r="CTA27" s="58"/>
      <c r="CTB27" s="58"/>
      <c r="CTC27" s="58"/>
      <c r="CTD27" s="58"/>
      <c r="CTE27" s="58"/>
      <c r="CTF27" s="58"/>
      <c r="CTG27" s="58"/>
      <c r="CTH27" s="58"/>
      <c r="CTI27" s="58"/>
      <c r="CTJ27" s="58"/>
      <c r="CTK27" s="58"/>
      <c r="CTL27" s="58"/>
      <c r="CTM27" s="58"/>
      <c r="CTN27" s="58"/>
      <c r="CTO27" s="58"/>
      <c r="CTP27" s="58"/>
      <c r="CTQ27" s="58"/>
      <c r="CTR27" s="58"/>
      <c r="CTS27" s="58"/>
      <c r="CTT27" s="58"/>
      <c r="CTU27" s="58"/>
      <c r="CTV27" s="58"/>
      <c r="CTW27" s="58"/>
      <c r="CTX27" s="58"/>
      <c r="CTY27" s="58"/>
      <c r="CTZ27" s="58"/>
      <c r="CUA27" s="58"/>
      <c r="CUB27" s="58"/>
      <c r="CUC27" s="58"/>
      <c r="CUD27" s="58"/>
      <c r="CUE27" s="58"/>
      <c r="CUF27" s="58"/>
      <c r="CUG27" s="58"/>
      <c r="CUH27" s="58"/>
      <c r="CUI27" s="58"/>
      <c r="CUJ27" s="58"/>
      <c r="CUK27" s="58"/>
      <c r="CUL27" s="58"/>
      <c r="CUM27" s="58"/>
      <c r="CUN27" s="58"/>
      <c r="CUO27" s="58"/>
      <c r="CUP27" s="58"/>
      <c r="CUQ27" s="58"/>
      <c r="CUR27" s="58"/>
      <c r="CUS27" s="58"/>
      <c r="CUT27" s="58"/>
      <c r="CUU27" s="58"/>
      <c r="CUV27" s="58"/>
      <c r="CUW27" s="58"/>
      <c r="CUX27" s="58"/>
      <c r="CUY27" s="58"/>
      <c r="CUZ27" s="58"/>
      <c r="CVA27" s="58"/>
      <c r="CVB27" s="58"/>
      <c r="CVC27" s="58"/>
      <c r="CVD27" s="58"/>
      <c r="CVE27" s="58"/>
      <c r="CVF27" s="58"/>
      <c r="CVG27" s="58"/>
      <c r="CVH27" s="58"/>
      <c r="CVI27" s="58"/>
      <c r="CVJ27" s="58"/>
      <c r="CVK27" s="58"/>
      <c r="CVL27" s="58"/>
      <c r="CVM27" s="58"/>
      <c r="CVN27" s="58"/>
      <c r="CVO27" s="58"/>
      <c r="CVP27" s="58"/>
      <c r="CVQ27" s="58"/>
      <c r="CVR27" s="58"/>
      <c r="CVS27" s="58"/>
      <c r="CVT27" s="58"/>
      <c r="CVU27" s="58"/>
      <c r="CVV27" s="58"/>
      <c r="CVW27" s="58"/>
      <c r="CVX27" s="58"/>
      <c r="CVY27" s="58"/>
      <c r="CVZ27" s="58"/>
      <c r="CWA27" s="58"/>
      <c r="CWB27" s="58"/>
      <c r="CWC27" s="58"/>
      <c r="CWD27" s="58"/>
      <c r="CWE27" s="58"/>
      <c r="CWF27" s="58"/>
      <c r="CWG27" s="58"/>
      <c r="CWH27" s="58"/>
      <c r="CWI27" s="58"/>
      <c r="CWJ27" s="58"/>
      <c r="CWK27" s="58"/>
      <c r="CWL27" s="58"/>
      <c r="CWM27" s="58"/>
      <c r="CWN27" s="58"/>
      <c r="CWO27" s="58"/>
      <c r="CWP27" s="58"/>
      <c r="CWQ27" s="58"/>
      <c r="CWR27" s="58"/>
      <c r="CWS27" s="58"/>
      <c r="CWT27" s="58"/>
      <c r="CWU27" s="58"/>
      <c r="CWV27" s="58"/>
      <c r="CWW27" s="58"/>
      <c r="CWX27" s="58"/>
      <c r="CWY27" s="58"/>
      <c r="CWZ27" s="58"/>
      <c r="CXA27" s="58"/>
      <c r="CXB27" s="58"/>
      <c r="CXC27" s="58"/>
      <c r="CXD27" s="58"/>
      <c r="CXE27" s="58"/>
      <c r="CXF27" s="58"/>
      <c r="CXG27" s="58"/>
      <c r="CXH27" s="58"/>
      <c r="CXI27" s="58"/>
      <c r="CXJ27" s="58"/>
      <c r="CXK27" s="58"/>
      <c r="CXL27" s="58"/>
      <c r="CXM27" s="58"/>
      <c r="CXN27" s="58"/>
      <c r="CXO27" s="58"/>
      <c r="CXP27" s="58"/>
      <c r="CXQ27" s="58"/>
      <c r="CXR27" s="58"/>
      <c r="CXS27" s="58"/>
      <c r="CXT27" s="58"/>
      <c r="CXU27" s="58"/>
      <c r="CXV27" s="58"/>
      <c r="CXW27" s="58"/>
      <c r="CXX27" s="58"/>
      <c r="CXY27" s="58"/>
      <c r="CXZ27" s="58"/>
      <c r="CYA27" s="58"/>
      <c r="CYB27" s="58"/>
      <c r="CYC27" s="58"/>
      <c r="CYD27" s="58"/>
      <c r="CYE27" s="58"/>
      <c r="CYF27" s="58"/>
      <c r="CYG27" s="58"/>
      <c r="CYH27" s="58"/>
      <c r="CYI27" s="58"/>
      <c r="CYJ27" s="58"/>
      <c r="CYK27" s="58"/>
      <c r="CYL27" s="58"/>
      <c r="CYM27" s="58"/>
      <c r="CYN27" s="58"/>
      <c r="CYO27" s="58"/>
      <c r="CYP27" s="58"/>
      <c r="CYQ27" s="58"/>
      <c r="CYR27" s="58"/>
      <c r="CYS27" s="58"/>
      <c r="CYT27" s="58"/>
      <c r="CYU27" s="58"/>
      <c r="CYV27" s="58"/>
      <c r="CYW27" s="58"/>
      <c r="CYX27" s="58"/>
      <c r="CYY27" s="58"/>
      <c r="CYZ27" s="58"/>
      <c r="CZA27" s="58"/>
      <c r="CZB27" s="58"/>
      <c r="CZC27" s="58"/>
      <c r="CZD27" s="58"/>
      <c r="CZE27" s="58"/>
      <c r="CZF27" s="58"/>
      <c r="CZG27" s="58"/>
      <c r="CZH27" s="58"/>
      <c r="CZI27" s="58"/>
      <c r="CZJ27" s="58"/>
      <c r="CZK27" s="58"/>
      <c r="CZL27" s="58"/>
      <c r="CZM27" s="58"/>
      <c r="CZN27" s="58"/>
      <c r="CZO27" s="58"/>
      <c r="CZP27" s="58"/>
      <c r="CZQ27" s="58"/>
      <c r="CZR27" s="58"/>
      <c r="CZS27" s="58"/>
      <c r="CZT27" s="58"/>
      <c r="CZU27" s="58"/>
      <c r="CZV27" s="58"/>
      <c r="CZW27" s="58"/>
      <c r="CZX27" s="58"/>
      <c r="CZY27" s="58"/>
      <c r="CZZ27" s="58"/>
      <c r="DAA27" s="58"/>
      <c r="DAB27" s="58"/>
      <c r="DAC27" s="58"/>
      <c r="DAD27" s="58"/>
      <c r="DAE27" s="58"/>
      <c r="DAF27" s="58"/>
      <c r="DAG27" s="58"/>
      <c r="DAH27" s="58"/>
      <c r="DAI27" s="58"/>
      <c r="DAJ27" s="58"/>
      <c r="DAK27" s="58"/>
      <c r="DAL27" s="58"/>
      <c r="DAM27" s="58"/>
      <c r="DAN27" s="58"/>
      <c r="DAO27" s="58"/>
      <c r="DAP27" s="58"/>
      <c r="DAQ27" s="58"/>
      <c r="DAR27" s="58"/>
      <c r="DAS27" s="58"/>
      <c r="DAT27" s="58"/>
      <c r="DAU27" s="58"/>
      <c r="DAV27" s="58"/>
      <c r="DAW27" s="58"/>
      <c r="DAX27" s="58"/>
      <c r="DAY27" s="58"/>
      <c r="DAZ27" s="58"/>
      <c r="DBA27" s="58"/>
      <c r="DBB27" s="58"/>
      <c r="DBC27" s="58"/>
      <c r="DBD27" s="58"/>
      <c r="DBE27" s="58"/>
      <c r="DBF27" s="58"/>
      <c r="DBG27" s="58"/>
      <c r="DBH27" s="58"/>
      <c r="DBI27" s="58"/>
      <c r="DBJ27" s="58"/>
      <c r="DBK27" s="58"/>
      <c r="DBL27" s="58"/>
      <c r="DBM27" s="58"/>
      <c r="DBN27" s="58"/>
      <c r="DBO27" s="58"/>
      <c r="DBP27" s="58"/>
      <c r="DBQ27" s="58"/>
      <c r="DBR27" s="58"/>
      <c r="DBS27" s="58"/>
      <c r="DBT27" s="58"/>
      <c r="DBU27" s="58"/>
      <c r="DBV27" s="58"/>
      <c r="DBW27" s="58"/>
      <c r="DBX27" s="58"/>
      <c r="DBY27" s="58"/>
      <c r="DBZ27" s="58"/>
      <c r="DCA27" s="58"/>
      <c r="DCB27" s="58"/>
      <c r="DCC27" s="58"/>
      <c r="DCD27" s="58"/>
      <c r="DCE27" s="58"/>
      <c r="DCF27" s="58"/>
      <c r="DCG27" s="58"/>
      <c r="DCH27" s="58"/>
      <c r="DCI27" s="58"/>
      <c r="DCJ27" s="58"/>
      <c r="DCK27" s="58"/>
      <c r="DCL27" s="58"/>
      <c r="DCM27" s="58"/>
      <c r="DCN27" s="58"/>
      <c r="DCO27" s="58"/>
      <c r="DCP27" s="58"/>
      <c r="DCQ27" s="58"/>
      <c r="DCR27" s="58"/>
      <c r="DCS27" s="58"/>
      <c r="DCT27" s="58"/>
      <c r="DCU27" s="58"/>
      <c r="DCV27" s="58"/>
      <c r="DCW27" s="58"/>
      <c r="DCX27" s="58"/>
      <c r="DCY27" s="58"/>
      <c r="DCZ27" s="58"/>
      <c r="DDA27" s="58"/>
      <c r="DDB27" s="58"/>
      <c r="DDC27" s="58"/>
      <c r="DDD27" s="58"/>
      <c r="DDE27" s="58"/>
      <c r="DDF27" s="58"/>
      <c r="DDG27" s="58"/>
      <c r="DDH27" s="58"/>
      <c r="DDI27" s="58"/>
      <c r="DDJ27" s="58"/>
      <c r="DDK27" s="58"/>
      <c r="DDL27" s="58"/>
      <c r="DDM27" s="58"/>
      <c r="DDN27" s="58"/>
      <c r="DDO27" s="58"/>
      <c r="DDP27" s="58"/>
      <c r="DDQ27" s="58"/>
      <c r="DDR27" s="58"/>
      <c r="DDS27" s="58"/>
      <c r="DDT27" s="58"/>
      <c r="DDU27" s="58"/>
      <c r="DDV27" s="58"/>
      <c r="DDW27" s="58"/>
      <c r="DDX27" s="58"/>
      <c r="DDY27" s="58"/>
      <c r="DDZ27" s="58"/>
      <c r="DEA27" s="58"/>
      <c r="DEB27" s="58"/>
      <c r="DEC27" s="58"/>
      <c r="DED27" s="58"/>
      <c r="DEE27" s="58"/>
      <c r="DEF27" s="58"/>
      <c r="DEG27" s="58"/>
      <c r="DEH27" s="58"/>
      <c r="DEI27" s="58"/>
      <c r="DEJ27" s="58"/>
      <c r="DEK27" s="58"/>
      <c r="DEL27" s="58"/>
      <c r="DEM27" s="58"/>
      <c r="DEN27" s="58"/>
      <c r="DEO27" s="58"/>
      <c r="DEP27" s="58"/>
      <c r="DEQ27" s="58"/>
      <c r="DER27" s="58"/>
      <c r="DES27" s="58"/>
      <c r="DET27" s="58"/>
      <c r="DEU27" s="58"/>
      <c r="DEV27" s="58"/>
      <c r="DEW27" s="58"/>
      <c r="DEX27" s="58"/>
      <c r="DEY27" s="58"/>
      <c r="DEZ27" s="58"/>
      <c r="DFA27" s="58"/>
      <c r="DFB27" s="58"/>
      <c r="DFC27" s="58"/>
      <c r="DFD27" s="58"/>
      <c r="DFE27" s="58"/>
      <c r="DFF27" s="58"/>
      <c r="DFG27" s="58"/>
      <c r="DFH27" s="58"/>
      <c r="DFI27" s="58"/>
      <c r="DFJ27" s="58"/>
      <c r="DFK27" s="58"/>
      <c r="DFL27" s="58"/>
      <c r="DFM27" s="58"/>
      <c r="DFN27" s="58"/>
      <c r="DFO27" s="58"/>
      <c r="DFP27" s="58"/>
      <c r="DFQ27" s="58"/>
      <c r="DFR27" s="58"/>
      <c r="DFS27" s="58"/>
      <c r="DFT27" s="58"/>
      <c r="DFU27" s="58"/>
      <c r="DFV27" s="58"/>
      <c r="DFW27" s="58"/>
      <c r="DFX27" s="58"/>
      <c r="DFY27" s="58"/>
      <c r="DFZ27" s="58"/>
      <c r="DGA27" s="58"/>
      <c r="DGB27" s="58"/>
      <c r="DGC27" s="58"/>
      <c r="DGD27" s="58"/>
      <c r="DGE27" s="58"/>
      <c r="DGF27" s="58"/>
      <c r="DGG27" s="58"/>
      <c r="DGH27" s="58"/>
      <c r="DGI27" s="58"/>
      <c r="DGJ27" s="58"/>
      <c r="DGK27" s="58"/>
      <c r="DGL27" s="58"/>
      <c r="DGM27" s="58"/>
      <c r="DGN27" s="58"/>
      <c r="DGO27" s="58"/>
      <c r="DGP27" s="58"/>
      <c r="DGQ27" s="58"/>
      <c r="DGR27" s="58"/>
      <c r="DGS27" s="58"/>
      <c r="DGT27" s="58"/>
      <c r="DGU27" s="58"/>
      <c r="DGV27" s="58"/>
      <c r="DGW27" s="58"/>
      <c r="DGX27" s="58"/>
      <c r="DGY27" s="58"/>
      <c r="DGZ27" s="58"/>
      <c r="DHA27" s="58"/>
      <c r="DHB27" s="58"/>
      <c r="DHC27" s="58"/>
      <c r="DHD27" s="58"/>
      <c r="DHE27" s="58"/>
      <c r="DHF27" s="58"/>
      <c r="DHG27" s="58"/>
      <c r="DHH27" s="58"/>
      <c r="DHI27" s="58"/>
      <c r="DHJ27" s="58"/>
      <c r="DHK27" s="58"/>
      <c r="DHL27" s="58"/>
      <c r="DHM27" s="58"/>
      <c r="DHN27" s="58"/>
      <c r="DHO27" s="58"/>
      <c r="DHP27" s="58"/>
      <c r="DHQ27" s="58"/>
      <c r="DHR27" s="58"/>
      <c r="DHS27" s="58"/>
      <c r="DHT27" s="58"/>
      <c r="DHU27" s="58"/>
      <c r="DHV27" s="58"/>
      <c r="DHW27" s="58"/>
      <c r="DHX27" s="58"/>
      <c r="DHY27" s="58"/>
      <c r="DHZ27" s="58"/>
      <c r="DIA27" s="58"/>
      <c r="DIB27" s="58"/>
      <c r="DIC27" s="58"/>
      <c r="DID27" s="58"/>
      <c r="DIE27" s="58"/>
      <c r="DIF27" s="58"/>
      <c r="DIG27" s="58"/>
      <c r="DIH27" s="58"/>
      <c r="DII27" s="58"/>
      <c r="DIJ27" s="58"/>
      <c r="DIK27" s="58"/>
      <c r="DIL27" s="58"/>
      <c r="DIM27" s="58"/>
      <c r="DIN27" s="58"/>
      <c r="DIO27" s="58"/>
      <c r="DIP27" s="58"/>
      <c r="DIQ27" s="58"/>
      <c r="DIR27" s="58"/>
      <c r="DIS27" s="58"/>
      <c r="DIT27" s="58"/>
      <c r="DIU27" s="58"/>
      <c r="DIV27" s="58"/>
      <c r="DIW27" s="58"/>
      <c r="DIX27" s="58"/>
      <c r="DIY27" s="58"/>
      <c r="DIZ27" s="58"/>
      <c r="DJA27" s="58"/>
      <c r="DJB27" s="58"/>
      <c r="DJC27" s="58"/>
      <c r="DJD27" s="58"/>
      <c r="DJE27" s="58"/>
      <c r="DJF27" s="58"/>
      <c r="DJG27" s="58"/>
      <c r="DJH27" s="58"/>
      <c r="DJI27" s="58"/>
      <c r="DJJ27" s="58"/>
      <c r="DJK27" s="58"/>
      <c r="DJL27" s="58"/>
      <c r="DJM27" s="58"/>
      <c r="DJN27" s="58"/>
      <c r="DJO27" s="58"/>
      <c r="DJP27" s="58"/>
      <c r="DJQ27" s="58"/>
      <c r="DJR27" s="58"/>
      <c r="DJS27" s="58"/>
      <c r="DJT27" s="58"/>
      <c r="DJU27" s="58"/>
      <c r="DJV27" s="58"/>
      <c r="DJW27" s="58"/>
      <c r="DJX27" s="58"/>
      <c r="DJY27" s="58"/>
      <c r="DJZ27" s="58"/>
      <c r="DKA27" s="58"/>
      <c r="DKB27" s="58"/>
      <c r="DKC27" s="58"/>
      <c r="DKD27" s="58"/>
      <c r="DKE27" s="58"/>
      <c r="DKF27" s="58"/>
      <c r="DKG27" s="58"/>
      <c r="DKH27" s="58"/>
      <c r="DKI27" s="58"/>
      <c r="DKJ27" s="58"/>
      <c r="DKK27" s="58"/>
      <c r="DKL27" s="58"/>
      <c r="DKM27" s="58"/>
      <c r="DKN27" s="58"/>
      <c r="DKO27" s="58"/>
      <c r="DKP27" s="58"/>
      <c r="DKQ27" s="58"/>
      <c r="DKR27" s="58"/>
      <c r="DKS27" s="58"/>
      <c r="DKT27" s="58"/>
      <c r="DKU27" s="58"/>
      <c r="DKV27" s="58"/>
      <c r="DKW27" s="58"/>
      <c r="DKX27" s="58"/>
      <c r="DKY27" s="58"/>
      <c r="DKZ27" s="58"/>
      <c r="DLA27" s="58"/>
      <c r="DLB27" s="58"/>
      <c r="DLC27" s="58"/>
      <c r="DLD27" s="58"/>
      <c r="DLE27" s="58"/>
      <c r="DLF27" s="58"/>
      <c r="DLG27" s="58"/>
      <c r="DLH27" s="58"/>
      <c r="DLI27" s="58"/>
      <c r="DLJ27" s="58"/>
      <c r="DLK27" s="58"/>
      <c r="DLL27" s="58"/>
      <c r="DLM27" s="58"/>
      <c r="DLN27" s="58"/>
      <c r="DLO27" s="58"/>
      <c r="DLP27" s="58"/>
      <c r="DLQ27" s="58"/>
      <c r="DLR27" s="58"/>
      <c r="DLS27" s="58"/>
      <c r="DLT27" s="58"/>
      <c r="DLU27" s="58"/>
      <c r="DLV27" s="58"/>
      <c r="DLW27" s="58"/>
      <c r="DLX27" s="58"/>
      <c r="DLY27" s="58"/>
      <c r="DLZ27" s="58"/>
      <c r="DMA27" s="58"/>
      <c r="DMB27" s="58"/>
      <c r="DMC27" s="58"/>
      <c r="DMD27" s="58"/>
      <c r="DME27" s="58"/>
      <c r="DMF27" s="58"/>
      <c r="DMG27" s="58"/>
      <c r="DMH27" s="58"/>
      <c r="DMI27" s="58"/>
      <c r="DMJ27" s="58"/>
      <c r="DMK27" s="58"/>
      <c r="DML27" s="58"/>
      <c r="DMM27" s="58"/>
      <c r="DMN27" s="58"/>
      <c r="DMO27" s="58"/>
      <c r="DMP27" s="58"/>
      <c r="DMQ27" s="58"/>
      <c r="DMR27" s="58"/>
      <c r="DMS27" s="58"/>
      <c r="DMT27" s="58"/>
      <c r="DMU27" s="58"/>
      <c r="DMV27" s="58"/>
      <c r="DMW27" s="58"/>
      <c r="DMX27" s="58"/>
      <c r="DMY27" s="58"/>
      <c r="DMZ27" s="58"/>
      <c r="DNA27" s="58"/>
      <c r="DNB27" s="58"/>
      <c r="DNC27" s="58"/>
      <c r="DND27" s="58"/>
      <c r="DNE27" s="58"/>
      <c r="DNF27" s="58"/>
      <c r="DNG27" s="58"/>
      <c r="DNH27" s="58"/>
      <c r="DNI27" s="58"/>
      <c r="DNJ27" s="58"/>
      <c r="DNK27" s="58"/>
      <c r="DNL27" s="58"/>
      <c r="DNM27" s="58"/>
      <c r="DNN27" s="58"/>
      <c r="DNO27" s="58"/>
      <c r="DNP27" s="58"/>
      <c r="DNQ27" s="58"/>
      <c r="DNR27" s="58"/>
      <c r="DNS27" s="58"/>
      <c r="DNT27" s="58"/>
      <c r="DNU27" s="58"/>
      <c r="DNV27" s="58"/>
      <c r="DNW27" s="58"/>
      <c r="DNX27" s="58"/>
      <c r="DNY27" s="58"/>
      <c r="DNZ27" s="58"/>
      <c r="DOA27" s="58"/>
      <c r="DOB27" s="58"/>
      <c r="DOC27" s="58"/>
      <c r="DOD27" s="58"/>
      <c r="DOE27" s="58"/>
      <c r="DOF27" s="58"/>
      <c r="DOG27" s="58"/>
      <c r="DOH27" s="58"/>
      <c r="DOI27" s="58"/>
      <c r="DOJ27" s="58"/>
      <c r="DOK27" s="58"/>
      <c r="DOL27" s="58"/>
      <c r="DOM27" s="58"/>
      <c r="DON27" s="58"/>
      <c r="DOO27" s="58"/>
      <c r="DOP27" s="58"/>
      <c r="DOQ27" s="58"/>
      <c r="DOR27" s="58"/>
      <c r="DOS27" s="58"/>
      <c r="DOT27" s="58"/>
      <c r="DOU27" s="58"/>
      <c r="DOV27" s="58"/>
      <c r="DOW27" s="58"/>
      <c r="DOX27" s="58"/>
      <c r="DOY27" s="58"/>
      <c r="DOZ27" s="58"/>
      <c r="DPA27" s="58"/>
      <c r="DPB27" s="58"/>
      <c r="DPC27" s="58"/>
      <c r="DPD27" s="58"/>
      <c r="DPE27" s="58"/>
      <c r="DPF27" s="58"/>
      <c r="DPG27" s="58"/>
      <c r="DPH27" s="58"/>
      <c r="DPI27" s="58"/>
      <c r="DPJ27" s="58"/>
      <c r="DPK27" s="58"/>
      <c r="DPL27" s="58"/>
      <c r="DPM27" s="58"/>
      <c r="DPN27" s="58"/>
      <c r="DPO27" s="58"/>
      <c r="DPP27" s="58"/>
      <c r="DPQ27" s="58"/>
      <c r="DPR27" s="58"/>
      <c r="DPS27" s="58"/>
      <c r="DPT27" s="58"/>
      <c r="DPU27" s="58"/>
      <c r="DPV27" s="58"/>
      <c r="DPW27" s="58"/>
      <c r="DPX27" s="58"/>
      <c r="DPY27" s="58"/>
      <c r="DPZ27" s="58"/>
      <c r="DQA27" s="58"/>
      <c r="DQB27" s="58"/>
      <c r="DQC27" s="58"/>
      <c r="DQD27" s="58"/>
      <c r="DQE27" s="58"/>
      <c r="DQF27" s="58"/>
      <c r="DQG27" s="58"/>
      <c r="DQH27" s="58"/>
      <c r="DQI27" s="58"/>
      <c r="DQJ27" s="58"/>
      <c r="DQK27" s="58"/>
      <c r="DQL27" s="58"/>
      <c r="DQM27" s="58"/>
      <c r="DQN27" s="58"/>
      <c r="DQO27" s="58"/>
      <c r="DQP27" s="58"/>
      <c r="DQQ27" s="58"/>
      <c r="DQR27" s="58"/>
      <c r="DQS27" s="58"/>
      <c r="DQT27" s="58"/>
      <c r="DQU27" s="58"/>
      <c r="DQV27" s="58"/>
      <c r="DQW27" s="58"/>
      <c r="DQX27" s="58"/>
      <c r="DQY27" s="58"/>
      <c r="DQZ27" s="58"/>
      <c r="DRA27" s="58"/>
      <c r="DRB27" s="58"/>
      <c r="DRC27" s="58"/>
      <c r="DRD27" s="58"/>
      <c r="DRE27" s="58"/>
      <c r="DRF27" s="58"/>
      <c r="DRG27" s="58"/>
      <c r="DRH27" s="58"/>
      <c r="DRI27" s="58"/>
      <c r="DRJ27" s="58"/>
      <c r="DRK27" s="58"/>
      <c r="DRL27" s="58"/>
      <c r="DRM27" s="58"/>
      <c r="DRN27" s="58"/>
      <c r="DRO27" s="58"/>
      <c r="DRP27" s="58"/>
      <c r="DRQ27" s="58"/>
      <c r="DRR27" s="58"/>
      <c r="DRS27" s="58"/>
      <c r="DRT27" s="58"/>
      <c r="DRU27" s="58"/>
      <c r="DRV27" s="58"/>
      <c r="DRW27" s="58"/>
      <c r="DRX27" s="58"/>
      <c r="DRY27" s="58"/>
      <c r="DRZ27" s="58"/>
      <c r="DSA27" s="58"/>
      <c r="DSB27" s="58"/>
      <c r="DSC27" s="58"/>
      <c r="DSD27" s="58"/>
      <c r="DSE27" s="58"/>
      <c r="DSF27" s="58"/>
      <c r="DSG27" s="58"/>
      <c r="DSH27" s="58"/>
      <c r="DSI27" s="58"/>
      <c r="DSJ27" s="58"/>
      <c r="DSK27" s="58"/>
      <c r="DSL27" s="58"/>
      <c r="DSM27" s="58"/>
      <c r="DSN27" s="58"/>
      <c r="DSO27" s="58"/>
      <c r="DSP27" s="58"/>
      <c r="DSQ27" s="58"/>
      <c r="DSR27" s="58"/>
      <c r="DSS27" s="58"/>
      <c r="DST27" s="58"/>
      <c r="DSU27" s="58"/>
      <c r="DSV27" s="58"/>
      <c r="DSW27" s="58"/>
      <c r="DSX27" s="58"/>
      <c r="DSY27" s="58"/>
      <c r="DSZ27" s="58"/>
      <c r="DTA27" s="58"/>
      <c r="DTB27" s="58"/>
      <c r="DTC27" s="58"/>
      <c r="DTD27" s="58"/>
      <c r="DTE27" s="58"/>
      <c r="DTF27" s="58"/>
      <c r="DTG27" s="58"/>
      <c r="DTH27" s="58"/>
      <c r="DTI27" s="58"/>
      <c r="DTJ27" s="58"/>
      <c r="DTK27" s="58"/>
      <c r="DTL27" s="58"/>
      <c r="DTM27" s="58"/>
      <c r="DTN27" s="58"/>
      <c r="DTO27" s="58"/>
      <c r="DTP27" s="58"/>
      <c r="DTQ27" s="58"/>
      <c r="DTR27" s="58"/>
      <c r="DTS27" s="58"/>
      <c r="DTT27" s="58"/>
      <c r="DTU27" s="58"/>
      <c r="DTV27" s="58"/>
      <c r="DTW27" s="58"/>
      <c r="DTX27" s="58"/>
      <c r="DTY27" s="58"/>
      <c r="DTZ27" s="58"/>
      <c r="DUA27" s="58"/>
      <c r="DUB27" s="58"/>
      <c r="DUC27" s="58"/>
      <c r="DUD27" s="58"/>
      <c r="DUE27" s="58"/>
      <c r="DUF27" s="58"/>
      <c r="DUG27" s="58"/>
      <c r="DUH27" s="58"/>
      <c r="DUI27" s="58"/>
      <c r="DUJ27" s="58"/>
      <c r="DUK27" s="58"/>
      <c r="DUL27" s="58"/>
      <c r="DUM27" s="58"/>
      <c r="DUN27" s="58"/>
      <c r="DUO27" s="58"/>
      <c r="DUP27" s="58"/>
      <c r="DUQ27" s="58"/>
      <c r="DUR27" s="58"/>
      <c r="DUS27" s="58"/>
      <c r="DUT27" s="58"/>
      <c r="DUU27" s="58"/>
      <c r="DUV27" s="58"/>
      <c r="DUW27" s="58"/>
      <c r="DUX27" s="58"/>
      <c r="DUY27" s="58"/>
      <c r="DUZ27" s="58"/>
      <c r="DVA27" s="58"/>
      <c r="DVB27" s="58"/>
      <c r="DVC27" s="58"/>
      <c r="DVD27" s="58"/>
      <c r="DVE27" s="58"/>
      <c r="DVF27" s="58"/>
      <c r="DVG27" s="58"/>
      <c r="DVH27" s="58"/>
      <c r="DVI27" s="58"/>
      <c r="DVJ27" s="58"/>
      <c r="DVK27" s="58"/>
      <c r="DVL27" s="58"/>
      <c r="DVM27" s="58"/>
      <c r="DVN27" s="58"/>
      <c r="DVO27" s="58"/>
      <c r="DVP27" s="58"/>
      <c r="DVQ27" s="58"/>
      <c r="DVR27" s="58"/>
      <c r="DVS27" s="58"/>
      <c r="DVT27" s="58"/>
      <c r="DVU27" s="58"/>
      <c r="DVV27" s="58"/>
      <c r="DVW27" s="58"/>
      <c r="DVX27" s="58"/>
      <c r="DVY27" s="58"/>
      <c r="DVZ27" s="58"/>
      <c r="DWA27" s="58"/>
      <c r="DWB27" s="58"/>
      <c r="DWC27" s="58"/>
      <c r="DWD27" s="58"/>
      <c r="DWE27" s="58"/>
      <c r="DWF27" s="58"/>
      <c r="DWG27" s="58"/>
      <c r="DWH27" s="58"/>
      <c r="DWI27" s="58"/>
      <c r="DWJ27" s="58"/>
      <c r="DWK27" s="58"/>
      <c r="DWL27" s="58"/>
      <c r="DWM27" s="58"/>
      <c r="DWN27" s="58"/>
      <c r="DWO27" s="58"/>
      <c r="DWP27" s="58"/>
      <c r="DWQ27" s="58"/>
      <c r="DWR27" s="58"/>
      <c r="DWS27" s="58"/>
      <c r="DWT27" s="58"/>
      <c r="DWU27" s="58"/>
      <c r="DWV27" s="58"/>
      <c r="DWW27" s="58"/>
      <c r="DWX27" s="58"/>
      <c r="DWY27" s="58"/>
      <c r="DWZ27" s="58"/>
      <c r="DXA27" s="58"/>
      <c r="DXB27" s="58"/>
      <c r="DXC27" s="58"/>
      <c r="DXD27" s="58"/>
      <c r="DXE27" s="58"/>
      <c r="DXF27" s="58"/>
      <c r="DXG27" s="58"/>
      <c r="DXH27" s="58"/>
      <c r="DXI27" s="58"/>
      <c r="DXJ27" s="58"/>
      <c r="DXK27" s="58"/>
      <c r="DXL27" s="58"/>
      <c r="DXM27" s="58"/>
      <c r="DXN27" s="58"/>
      <c r="DXO27" s="58"/>
      <c r="DXP27" s="58"/>
      <c r="DXQ27" s="58"/>
      <c r="DXR27" s="58"/>
      <c r="DXS27" s="58"/>
      <c r="DXT27" s="58"/>
      <c r="DXU27" s="58"/>
      <c r="DXV27" s="58"/>
      <c r="DXW27" s="58"/>
      <c r="DXX27" s="58"/>
      <c r="DXY27" s="58"/>
      <c r="DXZ27" s="58"/>
      <c r="DYA27" s="58"/>
      <c r="DYB27" s="58"/>
      <c r="DYC27" s="58"/>
      <c r="DYD27" s="58"/>
      <c r="DYE27" s="58"/>
      <c r="DYF27" s="58"/>
      <c r="DYG27" s="58"/>
      <c r="DYH27" s="58"/>
      <c r="DYI27" s="58"/>
      <c r="DYJ27" s="58"/>
      <c r="DYK27" s="58"/>
      <c r="DYL27" s="58"/>
      <c r="DYM27" s="58"/>
      <c r="DYN27" s="58"/>
      <c r="DYO27" s="58"/>
      <c r="DYP27" s="58"/>
      <c r="DYQ27" s="58"/>
      <c r="DYR27" s="58"/>
      <c r="DYS27" s="58"/>
      <c r="DYT27" s="58"/>
      <c r="DYU27" s="58"/>
      <c r="DYV27" s="58"/>
      <c r="DYW27" s="58"/>
      <c r="DYX27" s="58"/>
      <c r="DYY27" s="58"/>
      <c r="DYZ27" s="58"/>
      <c r="DZA27" s="58"/>
      <c r="DZB27" s="58"/>
      <c r="DZC27" s="58"/>
      <c r="DZD27" s="58"/>
      <c r="DZE27" s="58"/>
      <c r="DZF27" s="58"/>
      <c r="DZG27" s="58"/>
      <c r="DZH27" s="58"/>
      <c r="DZI27" s="58"/>
      <c r="DZJ27" s="58"/>
      <c r="DZK27" s="58"/>
      <c r="DZL27" s="58"/>
      <c r="DZM27" s="58"/>
      <c r="DZN27" s="58"/>
      <c r="DZO27" s="58"/>
      <c r="DZP27" s="58"/>
      <c r="DZQ27" s="58"/>
      <c r="DZR27" s="58"/>
      <c r="DZS27" s="58"/>
      <c r="DZT27" s="58"/>
      <c r="DZU27" s="58"/>
      <c r="DZV27" s="58"/>
      <c r="DZW27" s="58"/>
      <c r="DZX27" s="58"/>
      <c r="DZY27" s="58"/>
      <c r="DZZ27" s="58"/>
      <c r="EAA27" s="58"/>
      <c r="EAB27" s="58"/>
      <c r="EAC27" s="58"/>
      <c r="EAD27" s="58"/>
      <c r="EAE27" s="58"/>
      <c r="EAF27" s="58"/>
      <c r="EAG27" s="58"/>
      <c r="EAH27" s="58"/>
      <c r="EAI27" s="58"/>
      <c r="EAJ27" s="58"/>
      <c r="EAK27" s="58"/>
      <c r="EAL27" s="58"/>
      <c r="EAM27" s="58"/>
      <c r="EAN27" s="58"/>
      <c r="EAO27" s="58"/>
      <c r="EAP27" s="58"/>
      <c r="EAQ27" s="58"/>
      <c r="EAR27" s="58"/>
      <c r="EAS27" s="58"/>
      <c r="EAT27" s="58"/>
      <c r="EAU27" s="58"/>
      <c r="EAV27" s="58"/>
      <c r="EAW27" s="58"/>
      <c r="EAX27" s="58"/>
      <c r="EAY27" s="58"/>
      <c r="EAZ27" s="58"/>
      <c r="EBA27" s="58"/>
      <c r="EBB27" s="58"/>
      <c r="EBC27" s="58"/>
      <c r="EBD27" s="58"/>
      <c r="EBE27" s="58"/>
      <c r="EBF27" s="58"/>
      <c r="EBG27" s="58"/>
      <c r="EBH27" s="58"/>
      <c r="EBI27" s="58"/>
      <c r="EBJ27" s="58"/>
      <c r="EBK27" s="58"/>
      <c r="EBL27" s="58"/>
      <c r="EBM27" s="58"/>
      <c r="EBN27" s="58"/>
      <c r="EBO27" s="58"/>
      <c r="EBP27" s="58"/>
      <c r="EBQ27" s="58"/>
      <c r="EBR27" s="58"/>
      <c r="EBS27" s="58"/>
      <c r="EBT27" s="58"/>
      <c r="EBU27" s="58"/>
      <c r="EBV27" s="58"/>
      <c r="EBW27" s="58"/>
      <c r="EBX27" s="58"/>
      <c r="EBY27" s="58"/>
      <c r="EBZ27" s="58"/>
      <c r="ECA27" s="58"/>
      <c r="ECB27" s="58"/>
      <c r="ECC27" s="58"/>
      <c r="ECD27" s="58"/>
      <c r="ECE27" s="58"/>
      <c r="ECF27" s="58"/>
      <c r="ECG27" s="58"/>
      <c r="ECH27" s="58"/>
      <c r="ECI27" s="58"/>
      <c r="ECJ27" s="58"/>
      <c r="ECK27" s="58"/>
      <c r="ECL27" s="58"/>
      <c r="ECM27" s="58"/>
      <c r="ECN27" s="58"/>
      <c r="ECO27" s="58"/>
      <c r="ECP27" s="58"/>
      <c r="ECQ27" s="58"/>
      <c r="ECR27" s="58"/>
      <c r="ECS27" s="58"/>
      <c r="ECT27" s="58"/>
      <c r="ECU27" s="58"/>
      <c r="ECV27" s="58"/>
      <c r="ECW27" s="58"/>
      <c r="ECX27" s="58"/>
      <c r="ECY27" s="58"/>
      <c r="ECZ27" s="58"/>
      <c r="EDA27" s="58"/>
      <c r="EDB27" s="58"/>
      <c r="EDC27" s="58"/>
      <c r="EDD27" s="58"/>
      <c r="EDE27" s="58"/>
      <c r="EDF27" s="58"/>
      <c r="EDG27" s="58"/>
      <c r="EDH27" s="58"/>
      <c r="EDI27" s="58"/>
      <c r="EDJ27" s="58"/>
      <c r="EDK27" s="58"/>
      <c r="EDL27" s="58"/>
      <c r="EDM27" s="58"/>
      <c r="EDN27" s="58"/>
      <c r="EDO27" s="58"/>
      <c r="EDP27" s="58"/>
      <c r="EDQ27" s="58"/>
      <c r="EDR27" s="58"/>
      <c r="EDS27" s="58"/>
      <c r="EDT27" s="58"/>
      <c r="EDU27" s="58"/>
      <c r="EDV27" s="58"/>
      <c r="EDW27" s="58"/>
      <c r="EDX27" s="58"/>
      <c r="EDY27" s="58"/>
      <c r="EDZ27" s="58"/>
      <c r="EEA27" s="58"/>
      <c r="EEB27" s="58"/>
      <c r="EEC27" s="58"/>
      <c r="EED27" s="58"/>
      <c r="EEE27" s="58"/>
      <c r="EEF27" s="58"/>
      <c r="EEG27" s="58"/>
      <c r="EEH27" s="58"/>
      <c r="EEI27" s="58"/>
      <c r="EEJ27" s="58"/>
      <c r="EEK27" s="58"/>
      <c r="EEL27" s="58"/>
      <c r="EEM27" s="58"/>
      <c r="EEN27" s="58"/>
      <c r="EEO27" s="58"/>
      <c r="EEP27" s="58"/>
      <c r="EEQ27" s="58"/>
      <c r="EER27" s="58"/>
      <c r="EES27" s="58"/>
      <c r="EET27" s="58"/>
      <c r="EEU27" s="58"/>
      <c r="EEV27" s="58"/>
      <c r="EEW27" s="58"/>
      <c r="EEX27" s="58"/>
      <c r="EEY27" s="58"/>
      <c r="EEZ27" s="58"/>
      <c r="EFA27" s="58"/>
      <c r="EFB27" s="58"/>
      <c r="EFC27" s="58"/>
      <c r="EFD27" s="58"/>
      <c r="EFE27" s="58"/>
      <c r="EFF27" s="58"/>
      <c r="EFG27" s="58"/>
      <c r="EFH27" s="58"/>
      <c r="EFI27" s="58"/>
      <c r="EFJ27" s="58"/>
      <c r="EFK27" s="58"/>
      <c r="EFL27" s="58"/>
      <c r="EFM27" s="58"/>
      <c r="EFN27" s="58"/>
      <c r="EFO27" s="58"/>
      <c r="EFP27" s="58"/>
      <c r="EFQ27" s="58"/>
      <c r="EFR27" s="58"/>
      <c r="EFS27" s="58"/>
      <c r="EFT27" s="58"/>
      <c r="EFU27" s="58"/>
      <c r="EFV27" s="58"/>
      <c r="EFW27" s="58"/>
      <c r="EFX27" s="58"/>
      <c r="EFY27" s="58"/>
      <c r="EFZ27" s="58"/>
      <c r="EGA27" s="58"/>
      <c r="EGB27" s="58"/>
      <c r="EGC27" s="58"/>
      <c r="EGD27" s="58"/>
      <c r="EGE27" s="58"/>
      <c r="EGF27" s="58"/>
      <c r="EGG27" s="58"/>
      <c r="EGH27" s="58"/>
      <c r="EGI27" s="58"/>
      <c r="EGJ27" s="58"/>
      <c r="EGK27" s="58"/>
      <c r="EGL27" s="58"/>
      <c r="EGM27" s="58"/>
      <c r="EGN27" s="58"/>
      <c r="EGO27" s="58"/>
      <c r="EGP27" s="58"/>
      <c r="EGQ27" s="58"/>
      <c r="EGR27" s="58"/>
      <c r="EGS27" s="58"/>
      <c r="EGT27" s="58"/>
      <c r="EGU27" s="58"/>
      <c r="EGV27" s="58"/>
      <c r="EGW27" s="58"/>
      <c r="EGX27" s="58"/>
      <c r="EGY27" s="58"/>
      <c r="EGZ27" s="58"/>
      <c r="EHA27" s="58"/>
      <c r="EHB27" s="58"/>
      <c r="EHC27" s="58"/>
      <c r="EHD27" s="58"/>
      <c r="EHE27" s="58"/>
      <c r="EHF27" s="58"/>
      <c r="EHG27" s="58"/>
      <c r="EHH27" s="58"/>
      <c r="EHI27" s="58"/>
      <c r="EHJ27" s="58"/>
      <c r="EHK27" s="58"/>
      <c r="EHL27" s="58"/>
      <c r="EHM27" s="58"/>
      <c r="EHN27" s="58"/>
      <c r="EHO27" s="58"/>
      <c r="EHP27" s="58"/>
      <c r="EHQ27" s="58"/>
      <c r="EHR27" s="58"/>
      <c r="EHS27" s="58"/>
      <c r="EHT27" s="58"/>
      <c r="EHU27" s="58"/>
      <c r="EHV27" s="58"/>
      <c r="EHW27" s="58"/>
      <c r="EHX27" s="58"/>
      <c r="EHY27" s="58"/>
      <c r="EHZ27" s="58"/>
      <c r="EIA27" s="58"/>
      <c r="EIB27" s="58"/>
      <c r="EIC27" s="58"/>
      <c r="EID27" s="58"/>
      <c r="EIE27" s="58"/>
      <c r="EIF27" s="58"/>
      <c r="EIG27" s="58"/>
      <c r="EIH27" s="58"/>
      <c r="EII27" s="58"/>
      <c r="EIJ27" s="58"/>
      <c r="EIK27" s="58"/>
      <c r="EIL27" s="58"/>
      <c r="EIM27" s="58"/>
      <c r="EIN27" s="58"/>
      <c r="EIO27" s="58"/>
      <c r="EIP27" s="58"/>
      <c r="EIQ27" s="58"/>
      <c r="EIR27" s="58"/>
      <c r="EIS27" s="58"/>
      <c r="EIT27" s="58"/>
      <c r="EIU27" s="58"/>
      <c r="EIV27" s="58"/>
      <c r="EIW27" s="58"/>
      <c r="EIX27" s="58"/>
      <c r="EIY27" s="58"/>
      <c r="EIZ27" s="58"/>
      <c r="EJA27" s="58"/>
      <c r="EJB27" s="58"/>
      <c r="EJC27" s="58"/>
      <c r="EJD27" s="58"/>
      <c r="EJE27" s="58"/>
      <c r="EJF27" s="58"/>
      <c r="EJG27" s="58"/>
      <c r="EJH27" s="58"/>
      <c r="EJI27" s="58"/>
      <c r="EJJ27" s="58"/>
      <c r="EJK27" s="58"/>
      <c r="EJL27" s="58"/>
      <c r="EJM27" s="58"/>
      <c r="EJN27" s="58"/>
      <c r="EJO27" s="58"/>
      <c r="EJP27" s="58"/>
      <c r="EJQ27" s="58"/>
      <c r="EJR27" s="58"/>
      <c r="EJS27" s="58"/>
      <c r="EJT27" s="58"/>
      <c r="EJU27" s="58"/>
      <c r="EJV27" s="58"/>
      <c r="EJW27" s="58"/>
      <c r="EJX27" s="58"/>
      <c r="EJY27" s="58"/>
      <c r="EJZ27" s="58"/>
      <c r="EKA27" s="58"/>
      <c r="EKB27" s="58"/>
      <c r="EKC27" s="58"/>
      <c r="EKD27" s="58"/>
      <c r="EKE27" s="58"/>
      <c r="EKF27" s="58"/>
      <c r="EKG27" s="58"/>
      <c r="EKH27" s="58"/>
      <c r="EKI27" s="58"/>
      <c r="EKJ27" s="58"/>
      <c r="EKK27" s="58"/>
      <c r="EKL27" s="58"/>
      <c r="EKM27" s="58"/>
      <c r="EKN27" s="58"/>
      <c r="EKO27" s="58"/>
      <c r="EKP27" s="58"/>
      <c r="EKQ27" s="58"/>
      <c r="EKR27" s="58"/>
      <c r="EKS27" s="58"/>
      <c r="EKT27" s="58"/>
      <c r="EKU27" s="58"/>
      <c r="EKV27" s="58"/>
      <c r="EKW27" s="58"/>
      <c r="EKX27" s="58"/>
      <c r="EKY27" s="58"/>
      <c r="EKZ27" s="58"/>
      <c r="ELA27" s="58"/>
      <c r="ELB27" s="58"/>
      <c r="ELC27" s="58"/>
      <c r="ELD27" s="58"/>
      <c r="ELE27" s="58"/>
      <c r="ELF27" s="58"/>
      <c r="ELG27" s="58"/>
      <c r="ELH27" s="58"/>
      <c r="ELI27" s="58"/>
      <c r="ELJ27" s="58"/>
      <c r="ELK27" s="58"/>
      <c r="ELL27" s="58"/>
      <c r="ELM27" s="58"/>
      <c r="ELN27" s="58"/>
      <c r="ELO27" s="58"/>
      <c r="ELP27" s="58"/>
      <c r="ELQ27" s="58"/>
      <c r="ELR27" s="58"/>
      <c r="ELS27" s="58"/>
      <c r="ELT27" s="58"/>
      <c r="ELU27" s="58"/>
      <c r="ELV27" s="58"/>
      <c r="ELW27" s="58"/>
      <c r="ELX27" s="58"/>
      <c r="ELY27" s="58"/>
      <c r="ELZ27" s="58"/>
      <c r="EMA27" s="58"/>
      <c r="EMB27" s="58"/>
      <c r="EMC27" s="58"/>
      <c r="EMD27" s="58"/>
      <c r="EME27" s="58"/>
      <c r="EMF27" s="58"/>
      <c r="EMG27" s="58"/>
      <c r="EMH27" s="58"/>
      <c r="EMI27" s="58"/>
      <c r="EMJ27" s="58"/>
      <c r="EMK27" s="58"/>
      <c r="EML27" s="58"/>
      <c r="EMM27" s="58"/>
      <c r="EMN27" s="58"/>
      <c r="EMO27" s="58"/>
      <c r="EMP27" s="58"/>
      <c r="EMQ27" s="58"/>
      <c r="EMR27" s="58"/>
      <c r="EMS27" s="58"/>
      <c r="EMT27" s="58"/>
      <c r="EMU27" s="58"/>
      <c r="EMV27" s="58"/>
      <c r="EMW27" s="58"/>
      <c r="EMX27" s="58"/>
      <c r="EMY27" s="58"/>
      <c r="EMZ27" s="58"/>
      <c r="ENA27" s="58"/>
      <c r="ENB27" s="58"/>
      <c r="ENC27" s="58"/>
      <c r="END27" s="58"/>
      <c r="ENE27" s="58"/>
      <c r="ENF27" s="58"/>
      <c r="ENG27" s="58"/>
      <c r="ENH27" s="58"/>
      <c r="ENI27" s="58"/>
      <c r="ENJ27" s="58"/>
      <c r="ENK27" s="58"/>
      <c r="ENL27" s="58"/>
      <c r="ENM27" s="58"/>
      <c r="ENN27" s="58"/>
      <c r="ENO27" s="58"/>
      <c r="ENP27" s="58"/>
      <c r="ENQ27" s="58"/>
      <c r="ENR27" s="58"/>
      <c r="ENS27" s="58"/>
      <c r="ENT27" s="58"/>
      <c r="ENU27" s="58"/>
      <c r="ENV27" s="58"/>
      <c r="ENW27" s="58"/>
      <c r="ENX27" s="58"/>
      <c r="ENY27" s="58"/>
      <c r="ENZ27" s="58"/>
      <c r="EOA27" s="58"/>
      <c r="EOB27" s="58"/>
      <c r="EOC27" s="58"/>
      <c r="EOD27" s="58"/>
      <c r="EOE27" s="58"/>
      <c r="EOF27" s="58"/>
      <c r="EOG27" s="58"/>
      <c r="EOH27" s="58"/>
      <c r="EOI27" s="58"/>
      <c r="EOJ27" s="58"/>
      <c r="EOK27" s="58"/>
      <c r="EOL27" s="58"/>
      <c r="EOM27" s="58"/>
      <c r="EON27" s="58"/>
      <c r="EOO27" s="58"/>
      <c r="EOP27" s="58"/>
      <c r="EOQ27" s="58"/>
      <c r="EOR27" s="58"/>
      <c r="EOS27" s="58"/>
      <c r="EOT27" s="58"/>
      <c r="EOU27" s="58"/>
      <c r="EOV27" s="58"/>
      <c r="EOW27" s="58"/>
      <c r="EOX27" s="58"/>
      <c r="EOY27" s="58"/>
      <c r="EOZ27" s="58"/>
      <c r="EPA27" s="58"/>
      <c r="EPB27" s="58"/>
      <c r="EPC27" s="58"/>
      <c r="EPD27" s="58"/>
      <c r="EPE27" s="58"/>
      <c r="EPF27" s="58"/>
      <c r="EPG27" s="58"/>
      <c r="EPH27" s="58"/>
      <c r="EPI27" s="58"/>
      <c r="EPJ27" s="58"/>
      <c r="EPK27" s="58"/>
      <c r="EPL27" s="58"/>
      <c r="EPM27" s="58"/>
      <c r="EPN27" s="58"/>
      <c r="EPO27" s="58"/>
      <c r="EPP27" s="58"/>
      <c r="EPQ27" s="58"/>
      <c r="EPR27" s="58"/>
      <c r="EPS27" s="58"/>
      <c r="EPT27" s="58"/>
      <c r="EPU27" s="58"/>
      <c r="EPV27" s="58"/>
      <c r="EPW27" s="58"/>
      <c r="EPX27" s="58"/>
      <c r="EPY27" s="58"/>
      <c r="EPZ27" s="58"/>
      <c r="EQA27" s="58"/>
      <c r="EQB27" s="58"/>
      <c r="EQC27" s="58"/>
      <c r="EQD27" s="58"/>
      <c r="EQE27" s="58"/>
      <c r="EQF27" s="58"/>
      <c r="EQG27" s="58"/>
      <c r="EQH27" s="58"/>
      <c r="EQI27" s="58"/>
      <c r="EQJ27" s="58"/>
      <c r="EQK27" s="58"/>
      <c r="EQL27" s="58"/>
      <c r="EQM27" s="58"/>
      <c r="EQN27" s="58"/>
      <c r="EQO27" s="58"/>
      <c r="EQP27" s="58"/>
      <c r="EQQ27" s="58"/>
      <c r="EQR27" s="58"/>
      <c r="EQS27" s="58"/>
      <c r="EQT27" s="58"/>
      <c r="EQU27" s="58"/>
      <c r="EQV27" s="58"/>
      <c r="EQW27" s="58"/>
      <c r="EQX27" s="58"/>
      <c r="EQY27" s="58"/>
      <c r="EQZ27" s="58"/>
      <c r="ERA27" s="58"/>
      <c r="ERB27" s="58"/>
      <c r="ERC27" s="58"/>
      <c r="ERD27" s="58"/>
      <c r="ERE27" s="58"/>
      <c r="ERF27" s="58"/>
      <c r="ERG27" s="58"/>
      <c r="ERH27" s="58"/>
      <c r="ERI27" s="58"/>
      <c r="ERJ27" s="58"/>
      <c r="ERK27" s="58"/>
      <c r="ERL27" s="58"/>
      <c r="ERM27" s="58"/>
      <c r="ERN27" s="58"/>
      <c r="ERO27" s="58"/>
      <c r="ERP27" s="58"/>
      <c r="ERQ27" s="58"/>
      <c r="ERR27" s="58"/>
      <c r="ERS27" s="58"/>
      <c r="ERT27" s="58"/>
      <c r="ERU27" s="58"/>
      <c r="ERV27" s="58"/>
      <c r="ERW27" s="58"/>
      <c r="ERX27" s="58"/>
      <c r="ERY27" s="58"/>
      <c r="ERZ27" s="58"/>
      <c r="ESA27" s="58"/>
      <c r="ESB27" s="58"/>
      <c r="ESC27" s="58"/>
      <c r="ESD27" s="58"/>
      <c r="ESE27" s="58"/>
      <c r="ESF27" s="58"/>
      <c r="ESG27" s="58"/>
      <c r="ESH27" s="58"/>
      <c r="ESI27" s="58"/>
      <c r="ESJ27" s="58"/>
      <c r="ESK27" s="58"/>
      <c r="ESL27" s="58"/>
      <c r="ESM27" s="58"/>
      <c r="ESN27" s="58"/>
      <c r="ESO27" s="58"/>
      <c r="ESP27" s="58"/>
      <c r="ESQ27" s="58"/>
      <c r="ESR27" s="58"/>
      <c r="ESS27" s="58"/>
      <c r="EST27" s="58"/>
      <c r="ESU27" s="58"/>
      <c r="ESV27" s="58"/>
      <c r="ESW27" s="58"/>
      <c r="ESX27" s="58"/>
      <c r="ESY27" s="58"/>
      <c r="ESZ27" s="58"/>
      <c r="ETA27" s="58"/>
      <c r="ETB27" s="58"/>
      <c r="ETC27" s="58"/>
      <c r="ETD27" s="58"/>
      <c r="ETE27" s="58"/>
      <c r="ETF27" s="58"/>
      <c r="ETG27" s="58"/>
      <c r="ETH27" s="58"/>
      <c r="ETI27" s="58"/>
      <c r="ETJ27" s="58"/>
      <c r="ETK27" s="58"/>
      <c r="ETL27" s="58"/>
      <c r="ETM27" s="58"/>
      <c r="ETN27" s="58"/>
      <c r="ETO27" s="58"/>
      <c r="ETP27" s="58"/>
      <c r="ETQ27" s="58"/>
      <c r="ETR27" s="58"/>
      <c r="ETS27" s="58"/>
      <c r="ETT27" s="58"/>
      <c r="ETU27" s="58"/>
      <c r="ETV27" s="58"/>
      <c r="ETW27" s="58"/>
      <c r="ETX27" s="58"/>
      <c r="ETY27" s="58"/>
      <c r="ETZ27" s="58"/>
      <c r="EUA27" s="58"/>
      <c r="EUB27" s="58"/>
      <c r="EUC27" s="58"/>
      <c r="EUD27" s="58"/>
      <c r="EUE27" s="58"/>
      <c r="EUF27" s="58"/>
      <c r="EUG27" s="58"/>
      <c r="EUH27" s="58"/>
      <c r="EUI27" s="58"/>
      <c r="EUJ27" s="58"/>
      <c r="EUK27" s="58"/>
      <c r="EUL27" s="58"/>
      <c r="EUM27" s="58"/>
      <c r="EUN27" s="58"/>
      <c r="EUO27" s="58"/>
      <c r="EUP27" s="58"/>
      <c r="EUQ27" s="58"/>
      <c r="EUR27" s="58"/>
      <c r="EUS27" s="58"/>
      <c r="EUT27" s="58"/>
      <c r="EUU27" s="58"/>
      <c r="EUV27" s="58"/>
      <c r="EUW27" s="58"/>
      <c r="EUX27" s="58"/>
      <c r="EUY27" s="58"/>
      <c r="EUZ27" s="58"/>
      <c r="EVA27" s="58"/>
      <c r="EVB27" s="58"/>
      <c r="EVC27" s="58"/>
      <c r="EVD27" s="58"/>
      <c r="EVE27" s="58"/>
      <c r="EVF27" s="58"/>
      <c r="EVG27" s="58"/>
      <c r="EVH27" s="58"/>
      <c r="EVI27" s="58"/>
      <c r="EVJ27" s="58"/>
      <c r="EVK27" s="58"/>
      <c r="EVL27" s="58"/>
      <c r="EVM27" s="58"/>
      <c r="EVN27" s="58"/>
      <c r="EVO27" s="58"/>
      <c r="EVP27" s="58"/>
      <c r="EVQ27" s="58"/>
      <c r="EVR27" s="58"/>
      <c r="EVS27" s="58"/>
      <c r="EVT27" s="58"/>
      <c r="EVU27" s="58"/>
      <c r="EVV27" s="58"/>
      <c r="EVW27" s="58"/>
      <c r="EVX27" s="58"/>
      <c r="EVY27" s="58"/>
      <c r="EVZ27" s="58"/>
      <c r="EWA27" s="58"/>
      <c r="EWB27" s="58"/>
      <c r="EWC27" s="58"/>
      <c r="EWD27" s="58"/>
      <c r="EWE27" s="58"/>
      <c r="EWF27" s="58"/>
      <c r="EWG27" s="58"/>
      <c r="EWH27" s="58"/>
      <c r="EWI27" s="58"/>
      <c r="EWJ27" s="58"/>
      <c r="EWK27" s="58"/>
      <c r="EWL27" s="58"/>
      <c r="EWM27" s="58"/>
      <c r="EWN27" s="58"/>
      <c r="EWO27" s="58"/>
      <c r="EWP27" s="58"/>
      <c r="EWQ27" s="58"/>
      <c r="EWR27" s="58"/>
      <c r="EWS27" s="58"/>
      <c r="EWT27" s="58"/>
      <c r="EWU27" s="58"/>
      <c r="EWV27" s="58"/>
      <c r="EWW27" s="58"/>
      <c r="EWX27" s="58"/>
      <c r="EWY27" s="58"/>
      <c r="EWZ27" s="58"/>
      <c r="EXA27" s="58"/>
      <c r="EXB27" s="58"/>
      <c r="EXC27" s="58"/>
      <c r="EXD27" s="58"/>
      <c r="EXE27" s="58"/>
      <c r="EXF27" s="58"/>
      <c r="EXG27" s="58"/>
      <c r="EXH27" s="58"/>
      <c r="EXI27" s="58"/>
      <c r="EXJ27" s="58"/>
      <c r="EXK27" s="58"/>
      <c r="EXL27" s="58"/>
      <c r="EXM27" s="58"/>
      <c r="EXN27" s="58"/>
      <c r="EXO27" s="58"/>
      <c r="EXP27" s="58"/>
      <c r="EXQ27" s="58"/>
      <c r="EXR27" s="58"/>
      <c r="EXS27" s="58"/>
      <c r="EXT27" s="58"/>
      <c r="EXU27" s="58"/>
      <c r="EXV27" s="58"/>
      <c r="EXW27" s="58"/>
      <c r="EXX27" s="58"/>
      <c r="EXY27" s="58"/>
      <c r="EXZ27" s="58"/>
      <c r="EYA27" s="58"/>
      <c r="EYB27" s="58"/>
      <c r="EYC27" s="58"/>
      <c r="EYD27" s="58"/>
      <c r="EYE27" s="58"/>
      <c r="EYF27" s="58"/>
      <c r="EYG27" s="58"/>
      <c r="EYH27" s="58"/>
      <c r="EYI27" s="58"/>
      <c r="EYJ27" s="58"/>
      <c r="EYK27" s="58"/>
      <c r="EYL27" s="58"/>
      <c r="EYM27" s="58"/>
      <c r="EYN27" s="58"/>
      <c r="EYO27" s="58"/>
      <c r="EYP27" s="58"/>
      <c r="EYQ27" s="58"/>
      <c r="EYR27" s="58"/>
      <c r="EYS27" s="58"/>
      <c r="EYT27" s="58"/>
      <c r="EYU27" s="58"/>
      <c r="EYV27" s="58"/>
      <c r="EYW27" s="58"/>
      <c r="EYX27" s="58"/>
      <c r="EYY27" s="58"/>
      <c r="EYZ27" s="58"/>
      <c r="EZA27" s="58"/>
      <c r="EZB27" s="58"/>
      <c r="EZC27" s="58"/>
      <c r="EZD27" s="58"/>
      <c r="EZE27" s="58"/>
      <c r="EZF27" s="58"/>
      <c r="EZG27" s="58"/>
      <c r="EZH27" s="58"/>
      <c r="EZI27" s="58"/>
      <c r="EZJ27" s="58"/>
      <c r="EZK27" s="58"/>
      <c r="EZL27" s="58"/>
      <c r="EZM27" s="58"/>
      <c r="EZN27" s="58"/>
      <c r="EZO27" s="58"/>
      <c r="EZP27" s="58"/>
      <c r="EZQ27" s="58"/>
      <c r="EZR27" s="58"/>
      <c r="EZS27" s="58"/>
      <c r="EZT27" s="58"/>
      <c r="EZU27" s="58"/>
      <c r="EZV27" s="58"/>
      <c r="EZW27" s="58"/>
      <c r="EZX27" s="58"/>
      <c r="EZY27" s="58"/>
      <c r="EZZ27" s="58"/>
      <c r="FAA27" s="58"/>
      <c r="FAB27" s="58"/>
      <c r="FAC27" s="58"/>
      <c r="FAD27" s="58"/>
      <c r="FAE27" s="58"/>
      <c r="FAF27" s="58"/>
      <c r="FAG27" s="58"/>
      <c r="FAH27" s="58"/>
      <c r="FAI27" s="58"/>
      <c r="FAJ27" s="58"/>
      <c r="FAK27" s="58"/>
      <c r="FAL27" s="58"/>
      <c r="FAM27" s="58"/>
      <c r="FAN27" s="58"/>
      <c r="FAO27" s="58"/>
      <c r="FAP27" s="58"/>
      <c r="FAQ27" s="58"/>
      <c r="FAR27" s="58"/>
      <c r="FAS27" s="58"/>
      <c r="FAT27" s="58"/>
      <c r="FAU27" s="58"/>
      <c r="FAV27" s="58"/>
      <c r="FAW27" s="58"/>
      <c r="FAX27" s="58"/>
      <c r="FAY27" s="58"/>
      <c r="FAZ27" s="58"/>
      <c r="FBA27" s="58"/>
      <c r="FBB27" s="58"/>
      <c r="FBC27" s="58"/>
      <c r="FBD27" s="58"/>
      <c r="FBE27" s="58"/>
      <c r="FBF27" s="58"/>
      <c r="FBG27" s="58"/>
      <c r="FBH27" s="58"/>
      <c r="FBI27" s="58"/>
      <c r="FBJ27" s="58"/>
      <c r="FBK27" s="58"/>
      <c r="FBL27" s="58"/>
      <c r="FBM27" s="58"/>
      <c r="FBN27" s="58"/>
      <c r="FBO27" s="58"/>
      <c r="FBP27" s="58"/>
      <c r="FBQ27" s="58"/>
      <c r="FBR27" s="58"/>
      <c r="FBS27" s="58"/>
      <c r="FBT27" s="58"/>
      <c r="FBU27" s="58"/>
      <c r="FBV27" s="58"/>
      <c r="FBW27" s="58"/>
      <c r="FBX27" s="58"/>
      <c r="FBY27" s="58"/>
      <c r="FBZ27" s="58"/>
      <c r="FCA27" s="58"/>
      <c r="FCB27" s="58"/>
      <c r="FCC27" s="58"/>
      <c r="FCD27" s="58"/>
      <c r="FCE27" s="58"/>
      <c r="FCF27" s="58"/>
      <c r="FCG27" s="58"/>
      <c r="FCH27" s="58"/>
      <c r="FCI27" s="58"/>
      <c r="FCJ27" s="58"/>
      <c r="FCK27" s="58"/>
      <c r="FCL27" s="58"/>
      <c r="FCM27" s="58"/>
      <c r="FCN27" s="58"/>
      <c r="FCO27" s="58"/>
      <c r="FCP27" s="58"/>
      <c r="FCQ27" s="58"/>
      <c r="FCR27" s="58"/>
      <c r="FCS27" s="58"/>
      <c r="FCT27" s="58"/>
      <c r="FCU27" s="58"/>
      <c r="FCV27" s="58"/>
      <c r="FCW27" s="58"/>
      <c r="FCX27" s="58"/>
      <c r="FCY27" s="58"/>
      <c r="FCZ27" s="58"/>
      <c r="FDA27" s="58"/>
      <c r="FDB27" s="58"/>
      <c r="FDC27" s="58"/>
      <c r="FDD27" s="58"/>
      <c r="FDE27" s="58"/>
      <c r="FDF27" s="58"/>
      <c r="FDG27" s="58"/>
      <c r="FDH27" s="58"/>
      <c r="FDI27" s="58"/>
      <c r="FDJ27" s="58"/>
      <c r="FDK27" s="58"/>
      <c r="FDL27" s="58"/>
      <c r="FDM27" s="58"/>
      <c r="FDN27" s="58"/>
      <c r="FDO27" s="58"/>
      <c r="FDP27" s="58"/>
      <c r="FDQ27" s="58"/>
      <c r="FDR27" s="58"/>
      <c r="FDS27" s="58"/>
      <c r="FDT27" s="58"/>
      <c r="FDU27" s="58"/>
      <c r="FDV27" s="58"/>
      <c r="FDW27" s="58"/>
      <c r="FDX27" s="58"/>
      <c r="FDY27" s="58"/>
      <c r="FDZ27" s="58"/>
      <c r="FEA27" s="58"/>
      <c r="FEB27" s="58"/>
      <c r="FEC27" s="58"/>
      <c r="FED27" s="58"/>
      <c r="FEE27" s="58"/>
      <c r="FEF27" s="58"/>
      <c r="FEG27" s="58"/>
      <c r="FEH27" s="58"/>
      <c r="FEI27" s="58"/>
      <c r="FEJ27" s="58"/>
      <c r="FEK27" s="58"/>
      <c r="FEL27" s="58"/>
      <c r="FEM27" s="58"/>
      <c r="FEN27" s="58"/>
      <c r="FEO27" s="58"/>
      <c r="FEP27" s="58"/>
      <c r="FEQ27" s="58"/>
      <c r="FER27" s="58"/>
      <c r="FES27" s="58"/>
      <c r="FET27" s="58"/>
      <c r="FEU27" s="58"/>
      <c r="FEV27" s="58"/>
      <c r="FEW27" s="58"/>
      <c r="FEX27" s="58"/>
      <c r="FEY27" s="58"/>
      <c r="FEZ27" s="58"/>
      <c r="FFA27" s="58"/>
      <c r="FFB27" s="58"/>
      <c r="FFC27" s="58"/>
      <c r="FFD27" s="58"/>
      <c r="FFE27" s="58"/>
      <c r="FFF27" s="58"/>
      <c r="FFG27" s="58"/>
      <c r="FFH27" s="58"/>
      <c r="FFI27" s="58"/>
      <c r="FFJ27" s="58"/>
      <c r="FFK27" s="58"/>
      <c r="FFL27" s="58"/>
      <c r="FFM27" s="58"/>
      <c r="FFN27" s="58"/>
      <c r="FFO27" s="58"/>
      <c r="FFP27" s="58"/>
      <c r="FFQ27" s="58"/>
      <c r="FFR27" s="58"/>
      <c r="FFS27" s="58"/>
      <c r="FFT27" s="58"/>
      <c r="FFU27" s="58"/>
      <c r="FFV27" s="58"/>
      <c r="FFW27" s="58"/>
      <c r="FFX27" s="58"/>
      <c r="FFY27" s="58"/>
      <c r="FFZ27" s="58"/>
      <c r="FGA27" s="58"/>
      <c r="FGB27" s="58"/>
      <c r="FGC27" s="58"/>
      <c r="FGD27" s="58"/>
      <c r="FGE27" s="58"/>
      <c r="FGF27" s="58"/>
      <c r="FGG27" s="58"/>
      <c r="FGH27" s="58"/>
      <c r="FGI27" s="58"/>
      <c r="FGJ27" s="58"/>
      <c r="FGK27" s="58"/>
      <c r="FGL27" s="58"/>
      <c r="FGM27" s="58"/>
      <c r="FGN27" s="58"/>
      <c r="FGO27" s="58"/>
      <c r="FGP27" s="58"/>
      <c r="FGQ27" s="58"/>
      <c r="FGR27" s="58"/>
      <c r="FGS27" s="58"/>
      <c r="FGT27" s="58"/>
      <c r="FGU27" s="58"/>
      <c r="FGV27" s="58"/>
      <c r="FGW27" s="58"/>
      <c r="FGX27" s="58"/>
      <c r="FGY27" s="58"/>
      <c r="FGZ27" s="58"/>
      <c r="FHA27" s="58"/>
      <c r="FHB27" s="58"/>
      <c r="FHC27" s="58"/>
      <c r="FHD27" s="58"/>
      <c r="FHE27" s="58"/>
      <c r="FHF27" s="58"/>
      <c r="FHG27" s="58"/>
      <c r="FHH27" s="58"/>
      <c r="FHI27" s="58"/>
      <c r="FHJ27" s="58"/>
      <c r="FHK27" s="58"/>
      <c r="FHL27" s="58"/>
      <c r="FHM27" s="58"/>
      <c r="FHN27" s="58"/>
      <c r="FHO27" s="58"/>
      <c r="FHP27" s="58"/>
      <c r="FHQ27" s="58"/>
      <c r="FHR27" s="58"/>
      <c r="FHS27" s="58"/>
      <c r="FHT27" s="58"/>
      <c r="FHU27" s="58"/>
      <c r="FHV27" s="58"/>
      <c r="FHW27" s="58"/>
      <c r="FHX27" s="58"/>
      <c r="FHY27" s="58"/>
      <c r="FHZ27" s="58"/>
      <c r="FIA27" s="58"/>
      <c r="FIB27" s="58"/>
      <c r="FIC27" s="58"/>
      <c r="FID27" s="58"/>
      <c r="FIE27" s="58"/>
      <c r="FIF27" s="58"/>
      <c r="FIG27" s="58"/>
      <c r="FIH27" s="58"/>
      <c r="FII27" s="58"/>
      <c r="FIJ27" s="58"/>
      <c r="FIK27" s="58"/>
      <c r="FIL27" s="58"/>
      <c r="FIM27" s="58"/>
      <c r="FIN27" s="58"/>
      <c r="FIO27" s="58"/>
      <c r="FIP27" s="58"/>
      <c r="FIQ27" s="58"/>
      <c r="FIR27" s="58"/>
      <c r="FIS27" s="58"/>
      <c r="FIT27" s="58"/>
      <c r="FIU27" s="58"/>
      <c r="FIV27" s="58"/>
      <c r="FIW27" s="58"/>
      <c r="FIX27" s="58"/>
      <c r="FIY27" s="58"/>
      <c r="FIZ27" s="58"/>
      <c r="FJA27" s="58"/>
      <c r="FJB27" s="58"/>
      <c r="FJC27" s="58"/>
      <c r="FJD27" s="58"/>
      <c r="FJE27" s="58"/>
      <c r="FJF27" s="58"/>
      <c r="FJG27" s="58"/>
      <c r="FJH27" s="58"/>
      <c r="FJI27" s="58"/>
      <c r="FJJ27" s="58"/>
      <c r="FJK27" s="58"/>
      <c r="FJL27" s="58"/>
      <c r="FJM27" s="58"/>
      <c r="FJN27" s="58"/>
      <c r="FJO27" s="58"/>
      <c r="FJP27" s="58"/>
      <c r="FJQ27" s="58"/>
      <c r="FJR27" s="58"/>
      <c r="FJS27" s="58"/>
      <c r="FJT27" s="58"/>
      <c r="FJU27" s="58"/>
      <c r="FJV27" s="58"/>
      <c r="FJW27" s="58"/>
      <c r="FJX27" s="58"/>
      <c r="FJY27" s="58"/>
      <c r="FJZ27" s="58"/>
      <c r="FKA27" s="58"/>
      <c r="FKB27" s="58"/>
      <c r="FKC27" s="58"/>
      <c r="FKD27" s="58"/>
      <c r="FKE27" s="58"/>
      <c r="FKF27" s="58"/>
      <c r="FKG27" s="58"/>
      <c r="FKH27" s="58"/>
      <c r="FKI27" s="58"/>
      <c r="FKJ27" s="58"/>
      <c r="FKK27" s="58"/>
      <c r="FKL27" s="58"/>
      <c r="FKM27" s="58"/>
      <c r="FKN27" s="58"/>
      <c r="FKO27" s="58"/>
      <c r="FKP27" s="58"/>
      <c r="FKQ27" s="58"/>
      <c r="FKR27" s="58"/>
      <c r="FKS27" s="58"/>
      <c r="FKT27" s="58"/>
      <c r="FKU27" s="58"/>
      <c r="FKV27" s="58"/>
      <c r="FKW27" s="58"/>
      <c r="FKX27" s="58"/>
      <c r="FKY27" s="58"/>
      <c r="FKZ27" s="58"/>
      <c r="FLA27" s="58"/>
      <c r="FLB27" s="58"/>
      <c r="FLC27" s="58"/>
      <c r="FLD27" s="58"/>
      <c r="FLE27" s="58"/>
      <c r="FLF27" s="58"/>
      <c r="FLG27" s="58"/>
      <c r="FLH27" s="58"/>
      <c r="FLI27" s="58"/>
      <c r="FLJ27" s="58"/>
      <c r="FLK27" s="58"/>
      <c r="FLL27" s="58"/>
      <c r="FLM27" s="58"/>
      <c r="FLN27" s="58"/>
      <c r="FLO27" s="58"/>
      <c r="FLP27" s="58"/>
      <c r="FLQ27" s="58"/>
      <c r="FLR27" s="58"/>
      <c r="FLS27" s="58"/>
      <c r="FLT27" s="58"/>
      <c r="FLU27" s="58"/>
      <c r="FLV27" s="58"/>
      <c r="FLW27" s="58"/>
      <c r="FLX27" s="58"/>
      <c r="FLY27" s="58"/>
      <c r="FLZ27" s="58"/>
      <c r="FMA27" s="58"/>
      <c r="FMB27" s="58"/>
      <c r="FMC27" s="58"/>
      <c r="FMD27" s="58"/>
      <c r="FME27" s="58"/>
      <c r="FMF27" s="58"/>
      <c r="FMG27" s="58"/>
      <c r="FMH27" s="58"/>
      <c r="FMI27" s="58"/>
      <c r="FMJ27" s="58"/>
      <c r="FMK27" s="58"/>
      <c r="FML27" s="58"/>
      <c r="FMM27" s="58"/>
      <c r="FMN27" s="58"/>
      <c r="FMO27" s="58"/>
      <c r="FMP27" s="58"/>
      <c r="FMQ27" s="58"/>
      <c r="FMR27" s="58"/>
      <c r="FMS27" s="58"/>
      <c r="FMT27" s="58"/>
      <c r="FMU27" s="58"/>
      <c r="FMV27" s="58"/>
      <c r="FMW27" s="58"/>
      <c r="FMX27" s="58"/>
      <c r="FMY27" s="58"/>
      <c r="FMZ27" s="58"/>
      <c r="FNA27" s="58"/>
      <c r="FNB27" s="58"/>
      <c r="FNC27" s="58"/>
      <c r="FND27" s="58"/>
      <c r="FNE27" s="58"/>
      <c r="FNF27" s="58"/>
      <c r="FNG27" s="58"/>
      <c r="FNH27" s="58"/>
      <c r="FNI27" s="58"/>
      <c r="FNJ27" s="58"/>
      <c r="FNK27" s="58"/>
      <c r="FNL27" s="58"/>
      <c r="FNM27" s="58"/>
      <c r="FNN27" s="58"/>
      <c r="FNO27" s="58"/>
      <c r="FNP27" s="58"/>
      <c r="FNQ27" s="58"/>
      <c r="FNR27" s="58"/>
      <c r="FNS27" s="58"/>
      <c r="FNT27" s="58"/>
      <c r="FNU27" s="58"/>
      <c r="FNV27" s="58"/>
      <c r="FNW27" s="58"/>
      <c r="FNX27" s="58"/>
      <c r="FNY27" s="58"/>
      <c r="FNZ27" s="58"/>
      <c r="FOA27" s="58"/>
      <c r="FOB27" s="58"/>
      <c r="FOC27" s="58"/>
      <c r="FOD27" s="58"/>
      <c r="FOE27" s="58"/>
      <c r="FOF27" s="58"/>
      <c r="FOG27" s="58"/>
      <c r="FOH27" s="58"/>
      <c r="FOI27" s="58"/>
      <c r="FOJ27" s="58"/>
      <c r="FOK27" s="58"/>
      <c r="FOL27" s="58"/>
      <c r="FOM27" s="58"/>
      <c r="FON27" s="58"/>
      <c r="FOO27" s="58"/>
      <c r="FOP27" s="58"/>
      <c r="FOQ27" s="58"/>
      <c r="FOR27" s="58"/>
      <c r="FOS27" s="58"/>
      <c r="FOT27" s="58"/>
      <c r="FOU27" s="58"/>
      <c r="FOV27" s="58"/>
      <c r="FOW27" s="58"/>
      <c r="FOX27" s="58"/>
      <c r="FOY27" s="58"/>
      <c r="FOZ27" s="58"/>
      <c r="FPA27" s="58"/>
      <c r="FPB27" s="58"/>
      <c r="FPC27" s="58"/>
      <c r="FPD27" s="58"/>
      <c r="FPE27" s="58"/>
      <c r="FPF27" s="58"/>
      <c r="FPG27" s="58"/>
      <c r="FPH27" s="58"/>
      <c r="FPI27" s="58"/>
      <c r="FPJ27" s="58"/>
      <c r="FPK27" s="58"/>
      <c r="FPL27" s="58"/>
      <c r="FPM27" s="58"/>
      <c r="FPN27" s="58"/>
      <c r="FPO27" s="58"/>
      <c r="FPP27" s="58"/>
      <c r="FPQ27" s="58"/>
      <c r="FPR27" s="58"/>
      <c r="FPS27" s="58"/>
      <c r="FPT27" s="58"/>
      <c r="FPU27" s="58"/>
      <c r="FPV27" s="58"/>
      <c r="FPW27" s="58"/>
      <c r="FPX27" s="58"/>
      <c r="FPY27" s="58"/>
      <c r="FPZ27" s="58"/>
      <c r="FQA27" s="58"/>
      <c r="FQB27" s="58"/>
      <c r="FQC27" s="58"/>
      <c r="FQD27" s="58"/>
      <c r="FQE27" s="58"/>
      <c r="FQF27" s="58"/>
      <c r="FQG27" s="58"/>
      <c r="FQH27" s="58"/>
      <c r="FQI27" s="58"/>
      <c r="FQJ27" s="58"/>
      <c r="FQK27" s="58"/>
      <c r="FQL27" s="58"/>
      <c r="FQM27" s="58"/>
      <c r="FQN27" s="58"/>
      <c r="FQO27" s="58"/>
      <c r="FQP27" s="58"/>
      <c r="FQQ27" s="58"/>
      <c r="FQR27" s="58"/>
      <c r="FQS27" s="58"/>
      <c r="FQT27" s="58"/>
      <c r="FQU27" s="58"/>
      <c r="FQV27" s="58"/>
      <c r="FQW27" s="58"/>
      <c r="FQX27" s="58"/>
      <c r="FQY27" s="58"/>
      <c r="FQZ27" s="58"/>
      <c r="FRA27" s="58"/>
      <c r="FRB27" s="58"/>
      <c r="FRC27" s="58"/>
      <c r="FRD27" s="58"/>
      <c r="FRE27" s="58"/>
      <c r="FRF27" s="58"/>
      <c r="FRG27" s="58"/>
      <c r="FRH27" s="58"/>
      <c r="FRI27" s="58"/>
      <c r="FRJ27" s="58"/>
      <c r="FRK27" s="58"/>
      <c r="FRL27" s="58"/>
      <c r="FRM27" s="58"/>
      <c r="FRN27" s="58"/>
      <c r="FRO27" s="58"/>
      <c r="FRP27" s="58"/>
      <c r="FRQ27" s="58"/>
      <c r="FRR27" s="58"/>
      <c r="FRS27" s="58"/>
      <c r="FRT27" s="58"/>
      <c r="FRU27" s="58"/>
      <c r="FRV27" s="58"/>
      <c r="FRW27" s="58"/>
      <c r="FRX27" s="58"/>
      <c r="FRY27" s="58"/>
      <c r="FRZ27" s="58"/>
      <c r="FSA27" s="58"/>
      <c r="FSB27" s="58"/>
      <c r="FSC27" s="58"/>
      <c r="FSD27" s="58"/>
      <c r="FSE27" s="58"/>
      <c r="FSF27" s="58"/>
      <c r="FSG27" s="58"/>
      <c r="FSH27" s="58"/>
      <c r="FSI27" s="58"/>
      <c r="FSJ27" s="58"/>
      <c r="FSK27" s="58"/>
      <c r="FSL27" s="58"/>
      <c r="FSM27" s="58"/>
      <c r="FSN27" s="58"/>
      <c r="FSO27" s="58"/>
      <c r="FSP27" s="58"/>
      <c r="FSQ27" s="58"/>
      <c r="FSR27" s="58"/>
      <c r="FSS27" s="58"/>
      <c r="FST27" s="58"/>
      <c r="FSU27" s="58"/>
      <c r="FSV27" s="58"/>
      <c r="FSW27" s="58"/>
      <c r="FSX27" s="58"/>
      <c r="FSY27" s="58"/>
      <c r="FSZ27" s="58"/>
      <c r="FTA27" s="58"/>
      <c r="FTB27" s="58"/>
      <c r="FTC27" s="58"/>
      <c r="FTD27" s="58"/>
      <c r="FTE27" s="58"/>
      <c r="FTF27" s="58"/>
      <c r="FTG27" s="58"/>
      <c r="FTH27" s="58"/>
      <c r="FTI27" s="58"/>
      <c r="FTJ27" s="58"/>
      <c r="FTK27" s="58"/>
      <c r="FTL27" s="58"/>
      <c r="FTM27" s="58"/>
      <c r="FTN27" s="58"/>
      <c r="FTO27" s="58"/>
      <c r="FTP27" s="58"/>
      <c r="FTQ27" s="58"/>
      <c r="FTR27" s="58"/>
      <c r="FTS27" s="58"/>
      <c r="FTT27" s="58"/>
      <c r="FTU27" s="58"/>
      <c r="FTV27" s="58"/>
      <c r="FTW27" s="58"/>
      <c r="FTX27" s="58"/>
      <c r="FTY27" s="58"/>
      <c r="FTZ27" s="58"/>
      <c r="FUA27" s="58"/>
      <c r="FUB27" s="58"/>
      <c r="FUC27" s="58"/>
      <c r="FUD27" s="58"/>
      <c r="FUE27" s="58"/>
      <c r="FUF27" s="58"/>
      <c r="FUG27" s="58"/>
      <c r="FUH27" s="58"/>
      <c r="FUI27" s="58"/>
      <c r="FUJ27" s="58"/>
      <c r="FUK27" s="58"/>
      <c r="FUL27" s="58"/>
      <c r="FUM27" s="58"/>
      <c r="FUN27" s="58"/>
      <c r="FUO27" s="58"/>
      <c r="FUP27" s="58"/>
      <c r="FUQ27" s="58"/>
      <c r="FUR27" s="58"/>
      <c r="FUS27" s="58"/>
      <c r="FUT27" s="58"/>
      <c r="FUU27" s="58"/>
      <c r="FUV27" s="58"/>
      <c r="FUW27" s="58"/>
      <c r="FUX27" s="58"/>
      <c r="FUY27" s="58"/>
      <c r="FUZ27" s="58"/>
      <c r="FVA27" s="58"/>
      <c r="FVB27" s="58"/>
      <c r="FVC27" s="58"/>
      <c r="FVD27" s="58"/>
      <c r="FVE27" s="58"/>
      <c r="FVF27" s="58"/>
      <c r="FVG27" s="58"/>
      <c r="FVH27" s="58"/>
      <c r="FVI27" s="58"/>
      <c r="FVJ27" s="58"/>
      <c r="FVK27" s="58"/>
      <c r="FVL27" s="58"/>
      <c r="FVM27" s="58"/>
      <c r="FVN27" s="58"/>
      <c r="FVO27" s="58"/>
      <c r="FVP27" s="58"/>
      <c r="FVQ27" s="58"/>
      <c r="FVR27" s="58"/>
      <c r="FVS27" s="58"/>
      <c r="FVT27" s="58"/>
      <c r="FVU27" s="58"/>
      <c r="FVV27" s="58"/>
      <c r="FVW27" s="58"/>
      <c r="FVX27" s="58"/>
      <c r="FVY27" s="58"/>
      <c r="FVZ27" s="58"/>
      <c r="FWA27" s="58"/>
      <c r="FWB27" s="58"/>
      <c r="FWC27" s="58"/>
      <c r="FWD27" s="58"/>
      <c r="FWE27" s="58"/>
      <c r="FWF27" s="58"/>
      <c r="FWG27" s="58"/>
      <c r="FWH27" s="58"/>
      <c r="FWI27" s="58"/>
      <c r="FWJ27" s="58"/>
      <c r="FWK27" s="58"/>
      <c r="FWL27" s="58"/>
      <c r="FWM27" s="58"/>
      <c r="FWN27" s="58"/>
      <c r="FWO27" s="58"/>
      <c r="FWP27" s="58"/>
      <c r="FWQ27" s="58"/>
      <c r="FWR27" s="58"/>
      <c r="FWS27" s="58"/>
      <c r="FWT27" s="58"/>
      <c r="FWU27" s="58"/>
      <c r="FWV27" s="58"/>
      <c r="FWW27" s="58"/>
      <c r="FWX27" s="58"/>
      <c r="FWY27" s="58"/>
      <c r="FWZ27" s="58"/>
      <c r="FXA27" s="58"/>
      <c r="FXB27" s="58"/>
      <c r="FXC27" s="58"/>
      <c r="FXD27" s="58"/>
      <c r="FXE27" s="58"/>
      <c r="FXF27" s="58"/>
      <c r="FXG27" s="58"/>
      <c r="FXH27" s="58"/>
      <c r="FXI27" s="58"/>
      <c r="FXJ27" s="58"/>
      <c r="FXK27" s="58"/>
      <c r="FXL27" s="58"/>
      <c r="FXM27" s="58"/>
      <c r="FXN27" s="58"/>
      <c r="FXO27" s="58"/>
      <c r="FXP27" s="58"/>
      <c r="FXQ27" s="58"/>
      <c r="FXR27" s="58"/>
      <c r="FXS27" s="58"/>
      <c r="FXT27" s="58"/>
      <c r="FXU27" s="58"/>
      <c r="FXV27" s="58"/>
      <c r="FXW27" s="58"/>
      <c r="FXX27" s="58"/>
      <c r="FXY27" s="58"/>
      <c r="FXZ27" s="58"/>
      <c r="FYA27" s="58"/>
      <c r="FYB27" s="58"/>
      <c r="FYC27" s="58"/>
      <c r="FYD27" s="58"/>
      <c r="FYE27" s="58"/>
      <c r="FYF27" s="58"/>
      <c r="FYG27" s="58"/>
      <c r="FYH27" s="58"/>
      <c r="FYI27" s="58"/>
      <c r="FYJ27" s="58"/>
      <c r="FYK27" s="58"/>
      <c r="FYL27" s="58"/>
      <c r="FYM27" s="58"/>
      <c r="FYN27" s="58"/>
      <c r="FYO27" s="58"/>
      <c r="FYP27" s="58"/>
      <c r="FYQ27" s="58"/>
      <c r="FYR27" s="58"/>
      <c r="FYS27" s="58"/>
      <c r="FYT27" s="58"/>
      <c r="FYU27" s="58"/>
      <c r="FYV27" s="58"/>
      <c r="FYW27" s="58"/>
      <c r="FYX27" s="58"/>
      <c r="FYY27" s="58"/>
      <c r="FYZ27" s="58"/>
      <c r="FZA27" s="58"/>
      <c r="FZB27" s="58"/>
      <c r="FZC27" s="58"/>
      <c r="FZD27" s="58"/>
      <c r="FZE27" s="58"/>
      <c r="FZF27" s="58"/>
      <c r="FZG27" s="58"/>
      <c r="FZH27" s="58"/>
      <c r="FZI27" s="58"/>
      <c r="FZJ27" s="58"/>
      <c r="FZK27" s="58"/>
      <c r="FZL27" s="58"/>
      <c r="FZM27" s="58"/>
      <c r="FZN27" s="58"/>
      <c r="FZO27" s="58"/>
      <c r="FZP27" s="58"/>
      <c r="FZQ27" s="58"/>
      <c r="FZR27" s="58"/>
      <c r="FZS27" s="58"/>
      <c r="FZT27" s="58"/>
      <c r="FZU27" s="58"/>
      <c r="FZV27" s="58"/>
      <c r="FZW27" s="58"/>
      <c r="FZX27" s="58"/>
      <c r="FZY27" s="58"/>
      <c r="FZZ27" s="58"/>
      <c r="GAA27" s="58"/>
      <c r="GAB27" s="58"/>
      <c r="GAC27" s="58"/>
      <c r="GAD27" s="58"/>
      <c r="GAE27" s="58"/>
      <c r="GAF27" s="58"/>
      <c r="GAG27" s="58"/>
      <c r="GAH27" s="58"/>
      <c r="GAI27" s="58"/>
      <c r="GAJ27" s="58"/>
      <c r="GAK27" s="58"/>
      <c r="GAL27" s="58"/>
      <c r="GAM27" s="58"/>
      <c r="GAN27" s="58"/>
      <c r="GAO27" s="58"/>
      <c r="GAP27" s="58"/>
      <c r="GAQ27" s="58"/>
      <c r="GAR27" s="58"/>
      <c r="GAS27" s="58"/>
      <c r="GAT27" s="58"/>
      <c r="GAU27" s="58"/>
      <c r="GAV27" s="58"/>
      <c r="GAW27" s="58"/>
      <c r="GAX27" s="58"/>
      <c r="GAY27" s="58"/>
      <c r="GAZ27" s="58"/>
      <c r="GBA27" s="58"/>
      <c r="GBB27" s="58"/>
      <c r="GBC27" s="58"/>
      <c r="GBD27" s="58"/>
      <c r="GBE27" s="58"/>
      <c r="GBF27" s="58"/>
      <c r="GBG27" s="58"/>
      <c r="GBH27" s="58"/>
      <c r="GBI27" s="58"/>
      <c r="GBJ27" s="58"/>
      <c r="GBK27" s="58"/>
      <c r="GBL27" s="58"/>
      <c r="GBM27" s="58"/>
      <c r="GBN27" s="58"/>
      <c r="GBO27" s="58"/>
      <c r="GBP27" s="58"/>
      <c r="GBQ27" s="58"/>
      <c r="GBR27" s="58"/>
      <c r="GBS27" s="58"/>
      <c r="GBT27" s="58"/>
      <c r="GBU27" s="58"/>
      <c r="GBV27" s="58"/>
      <c r="GBW27" s="58"/>
      <c r="GBX27" s="58"/>
      <c r="GBY27" s="58"/>
      <c r="GBZ27" s="58"/>
      <c r="GCA27" s="58"/>
      <c r="GCB27" s="58"/>
      <c r="GCC27" s="58"/>
      <c r="GCD27" s="58"/>
      <c r="GCE27" s="58"/>
      <c r="GCF27" s="58"/>
      <c r="GCG27" s="58"/>
      <c r="GCH27" s="58"/>
      <c r="GCI27" s="58"/>
      <c r="GCJ27" s="58"/>
      <c r="GCK27" s="58"/>
      <c r="GCL27" s="58"/>
      <c r="GCM27" s="58"/>
      <c r="GCN27" s="58"/>
      <c r="GCO27" s="58"/>
      <c r="GCP27" s="58"/>
      <c r="GCQ27" s="58"/>
      <c r="GCR27" s="58"/>
      <c r="GCS27" s="58"/>
      <c r="GCT27" s="58"/>
      <c r="GCU27" s="58"/>
      <c r="GCV27" s="58"/>
      <c r="GCW27" s="58"/>
      <c r="GCX27" s="58"/>
      <c r="GCY27" s="58"/>
      <c r="GCZ27" s="58"/>
      <c r="GDA27" s="58"/>
      <c r="GDB27" s="58"/>
      <c r="GDC27" s="58"/>
      <c r="GDD27" s="58"/>
      <c r="GDE27" s="58"/>
      <c r="GDF27" s="58"/>
      <c r="GDG27" s="58"/>
      <c r="GDH27" s="58"/>
      <c r="GDI27" s="58"/>
      <c r="GDJ27" s="58"/>
      <c r="GDK27" s="58"/>
      <c r="GDL27" s="58"/>
      <c r="GDM27" s="58"/>
      <c r="GDN27" s="58"/>
      <c r="GDO27" s="58"/>
      <c r="GDP27" s="58"/>
      <c r="GDQ27" s="58"/>
      <c r="GDR27" s="58"/>
      <c r="GDS27" s="58"/>
      <c r="GDT27" s="58"/>
      <c r="GDU27" s="58"/>
      <c r="GDV27" s="58"/>
      <c r="GDW27" s="58"/>
      <c r="GDX27" s="58"/>
      <c r="GDY27" s="58"/>
      <c r="GDZ27" s="58"/>
      <c r="GEA27" s="58"/>
      <c r="GEB27" s="58"/>
      <c r="GEC27" s="58"/>
      <c r="GED27" s="58"/>
      <c r="GEE27" s="58"/>
      <c r="GEF27" s="58"/>
      <c r="GEG27" s="58"/>
      <c r="GEH27" s="58"/>
      <c r="GEI27" s="58"/>
      <c r="GEJ27" s="58"/>
      <c r="GEK27" s="58"/>
      <c r="GEL27" s="58"/>
      <c r="GEM27" s="58"/>
      <c r="GEN27" s="58"/>
      <c r="GEO27" s="58"/>
      <c r="GEP27" s="58"/>
      <c r="GEQ27" s="58"/>
      <c r="GER27" s="58"/>
      <c r="GES27" s="58"/>
      <c r="GET27" s="58"/>
      <c r="GEU27" s="58"/>
      <c r="GEV27" s="58"/>
      <c r="GEW27" s="58"/>
      <c r="GEX27" s="58"/>
      <c r="GEY27" s="58"/>
      <c r="GEZ27" s="58"/>
      <c r="GFA27" s="58"/>
      <c r="GFB27" s="58"/>
      <c r="GFC27" s="58"/>
      <c r="GFD27" s="58"/>
      <c r="GFE27" s="58"/>
      <c r="GFF27" s="58"/>
      <c r="GFG27" s="58"/>
      <c r="GFH27" s="58"/>
      <c r="GFI27" s="58"/>
      <c r="GFJ27" s="58"/>
      <c r="GFK27" s="58"/>
      <c r="GFL27" s="58"/>
      <c r="GFM27" s="58"/>
      <c r="GFN27" s="58"/>
      <c r="GFO27" s="58"/>
      <c r="GFP27" s="58"/>
      <c r="GFQ27" s="58"/>
      <c r="GFR27" s="58"/>
      <c r="GFS27" s="58"/>
      <c r="GFT27" s="58"/>
      <c r="GFU27" s="58"/>
      <c r="GFV27" s="58"/>
      <c r="GFW27" s="58"/>
      <c r="GFX27" s="58"/>
      <c r="GFY27" s="58"/>
      <c r="GFZ27" s="58"/>
      <c r="GGA27" s="58"/>
      <c r="GGB27" s="58"/>
      <c r="GGC27" s="58"/>
      <c r="GGD27" s="58"/>
      <c r="GGE27" s="58"/>
      <c r="GGF27" s="58"/>
      <c r="GGG27" s="58"/>
      <c r="GGH27" s="58"/>
      <c r="GGI27" s="58"/>
      <c r="GGJ27" s="58"/>
      <c r="GGK27" s="58"/>
      <c r="GGL27" s="58"/>
      <c r="GGM27" s="58"/>
      <c r="GGN27" s="58"/>
      <c r="GGO27" s="58"/>
      <c r="GGP27" s="58"/>
      <c r="GGQ27" s="58"/>
      <c r="GGR27" s="58"/>
      <c r="GGS27" s="58"/>
      <c r="GGT27" s="58"/>
      <c r="GGU27" s="58"/>
      <c r="GGV27" s="58"/>
      <c r="GGW27" s="58"/>
      <c r="GGX27" s="58"/>
      <c r="GGY27" s="58"/>
      <c r="GGZ27" s="58"/>
      <c r="GHA27" s="58"/>
      <c r="GHB27" s="58"/>
      <c r="GHC27" s="58"/>
      <c r="GHD27" s="58"/>
      <c r="GHE27" s="58"/>
      <c r="GHF27" s="58"/>
      <c r="GHG27" s="58"/>
      <c r="GHH27" s="58"/>
      <c r="GHI27" s="58"/>
      <c r="GHJ27" s="58"/>
      <c r="GHK27" s="58"/>
      <c r="GHL27" s="58"/>
      <c r="GHM27" s="58"/>
      <c r="GHN27" s="58"/>
      <c r="GHO27" s="58"/>
      <c r="GHP27" s="58"/>
      <c r="GHQ27" s="58"/>
      <c r="GHR27" s="58"/>
      <c r="GHS27" s="58"/>
      <c r="GHT27" s="58"/>
      <c r="GHU27" s="58"/>
      <c r="GHV27" s="58"/>
      <c r="GHW27" s="58"/>
      <c r="GHX27" s="58"/>
      <c r="GHY27" s="58"/>
      <c r="GHZ27" s="58"/>
      <c r="GIA27" s="58"/>
      <c r="GIB27" s="58"/>
      <c r="GIC27" s="58"/>
      <c r="GID27" s="58"/>
      <c r="GIE27" s="58"/>
      <c r="GIF27" s="58"/>
      <c r="GIG27" s="58"/>
      <c r="GIH27" s="58"/>
      <c r="GII27" s="58"/>
      <c r="GIJ27" s="58"/>
      <c r="GIK27" s="58"/>
      <c r="GIL27" s="58"/>
      <c r="GIM27" s="58"/>
      <c r="GIN27" s="58"/>
      <c r="GIO27" s="58"/>
      <c r="GIP27" s="58"/>
      <c r="GIQ27" s="58"/>
      <c r="GIR27" s="58"/>
      <c r="GIS27" s="58"/>
      <c r="GIT27" s="58"/>
      <c r="GIU27" s="58"/>
      <c r="GIV27" s="58"/>
      <c r="GIW27" s="58"/>
      <c r="GIX27" s="58"/>
      <c r="GIY27" s="58"/>
      <c r="GIZ27" s="58"/>
      <c r="GJA27" s="58"/>
      <c r="GJB27" s="58"/>
      <c r="GJC27" s="58"/>
      <c r="GJD27" s="58"/>
      <c r="GJE27" s="58"/>
      <c r="GJF27" s="58"/>
      <c r="GJG27" s="58"/>
      <c r="GJH27" s="58"/>
      <c r="GJI27" s="58"/>
      <c r="GJJ27" s="58"/>
      <c r="GJK27" s="58"/>
      <c r="GJL27" s="58"/>
      <c r="GJM27" s="58"/>
      <c r="GJN27" s="58"/>
      <c r="GJO27" s="58"/>
      <c r="GJP27" s="58"/>
      <c r="GJQ27" s="58"/>
      <c r="GJR27" s="58"/>
      <c r="GJS27" s="58"/>
      <c r="GJT27" s="58"/>
      <c r="GJU27" s="58"/>
      <c r="GJV27" s="58"/>
      <c r="GJW27" s="58"/>
      <c r="GJX27" s="58"/>
      <c r="GJY27" s="58"/>
      <c r="GJZ27" s="58"/>
      <c r="GKA27" s="58"/>
      <c r="GKB27" s="58"/>
      <c r="GKC27" s="58"/>
      <c r="GKD27" s="58"/>
      <c r="GKE27" s="58"/>
      <c r="GKF27" s="58"/>
      <c r="GKG27" s="58"/>
      <c r="GKH27" s="58"/>
      <c r="GKI27" s="58"/>
      <c r="GKJ27" s="58"/>
      <c r="GKK27" s="58"/>
      <c r="GKL27" s="58"/>
      <c r="GKM27" s="58"/>
      <c r="GKN27" s="58"/>
      <c r="GKO27" s="58"/>
      <c r="GKP27" s="58"/>
      <c r="GKQ27" s="58"/>
      <c r="GKR27" s="58"/>
      <c r="GKS27" s="58"/>
      <c r="GKT27" s="58"/>
      <c r="GKU27" s="58"/>
      <c r="GKV27" s="58"/>
      <c r="GKW27" s="58"/>
      <c r="GKX27" s="58"/>
      <c r="GKY27" s="58"/>
      <c r="GKZ27" s="58"/>
      <c r="GLA27" s="58"/>
      <c r="GLB27" s="58"/>
      <c r="GLC27" s="58"/>
      <c r="GLD27" s="58"/>
      <c r="GLE27" s="58"/>
      <c r="GLF27" s="58"/>
      <c r="GLG27" s="58"/>
      <c r="GLH27" s="58"/>
      <c r="GLI27" s="58"/>
      <c r="GLJ27" s="58"/>
      <c r="GLK27" s="58"/>
      <c r="GLL27" s="58"/>
      <c r="GLM27" s="58"/>
      <c r="GLN27" s="58"/>
      <c r="GLO27" s="58"/>
      <c r="GLP27" s="58"/>
      <c r="GLQ27" s="58"/>
      <c r="GLR27" s="58"/>
      <c r="GLS27" s="58"/>
      <c r="GLT27" s="58"/>
      <c r="GLU27" s="58"/>
      <c r="GLV27" s="58"/>
      <c r="GLW27" s="58"/>
      <c r="GLX27" s="58"/>
      <c r="GLY27" s="58"/>
      <c r="GLZ27" s="58"/>
      <c r="GMA27" s="58"/>
      <c r="GMB27" s="58"/>
      <c r="GMC27" s="58"/>
      <c r="GMD27" s="58"/>
      <c r="GME27" s="58"/>
      <c r="GMF27" s="58"/>
      <c r="GMG27" s="58"/>
      <c r="GMH27" s="58"/>
      <c r="GMI27" s="58"/>
      <c r="GMJ27" s="58"/>
      <c r="GMK27" s="58"/>
      <c r="GML27" s="58"/>
      <c r="GMM27" s="58"/>
      <c r="GMN27" s="58"/>
      <c r="GMO27" s="58"/>
      <c r="GMP27" s="58"/>
      <c r="GMQ27" s="58"/>
      <c r="GMR27" s="58"/>
      <c r="GMS27" s="58"/>
      <c r="GMT27" s="58"/>
      <c r="GMU27" s="58"/>
      <c r="GMV27" s="58"/>
      <c r="GMW27" s="58"/>
      <c r="GMX27" s="58"/>
      <c r="GMY27" s="58"/>
      <c r="GMZ27" s="58"/>
      <c r="GNA27" s="58"/>
      <c r="GNB27" s="58"/>
      <c r="GNC27" s="58"/>
      <c r="GND27" s="58"/>
      <c r="GNE27" s="58"/>
      <c r="GNF27" s="58"/>
      <c r="GNG27" s="58"/>
      <c r="GNH27" s="58"/>
      <c r="GNI27" s="58"/>
      <c r="GNJ27" s="58"/>
      <c r="GNK27" s="58"/>
      <c r="GNL27" s="58"/>
      <c r="GNM27" s="58"/>
      <c r="GNN27" s="58"/>
      <c r="GNO27" s="58"/>
      <c r="GNP27" s="58"/>
      <c r="GNQ27" s="58"/>
      <c r="GNR27" s="58"/>
      <c r="GNS27" s="58"/>
      <c r="GNT27" s="58"/>
      <c r="GNU27" s="58"/>
      <c r="GNV27" s="58"/>
      <c r="GNW27" s="58"/>
      <c r="GNX27" s="58"/>
      <c r="GNY27" s="58"/>
      <c r="GNZ27" s="58"/>
      <c r="GOA27" s="58"/>
      <c r="GOB27" s="58"/>
      <c r="GOC27" s="58"/>
      <c r="GOD27" s="58"/>
      <c r="GOE27" s="58"/>
      <c r="GOF27" s="58"/>
      <c r="GOG27" s="58"/>
      <c r="GOH27" s="58"/>
      <c r="GOI27" s="58"/>
      <c r="GOJ27" s="58"/>
      <c r="GOK27" s="58"/>
      <c r="GOL27" s="58"/>
      <c r="GOM27" s="58"/>
      <c r="GON27" s="58"/>
      <c r="GOO27" s="58"/>
      <c r="GOP27" s="58"/>
      <c r="GOQ27" s="58"/>
      <c r="GOR27" s="58"/>
      <c r="GOS27" s="58"/>
      <c r="GOT27" s="58"/>
      <c r="GOU27" s="58"/>
      <c r="GOV27" s="58"/>
      <c r="GOW27" s="58"/>
      <c r="GOX27" s="58"/>
      <c r="GOY27" s="58"/>
      <c r="GOZ27" s="58"/>
      <c r="GPA27" s="58"/>
      <c r="GPB27" s="58"/>
      <c r="GPC27" s="58"/>
      <c r="GPD27" s="58"/>
      <c r="GPE27" s="58"/>
      <c r="GPF27" s="58"/>
      <c r="GPG27" s="58"/>
      <c r="GPH27" s="58"/>
      <c r="GPI27" s="58"/>
      <c r="GPJ27" s="58"/>
      <c r="GPK27" s="58"/>
      <c r="GPL27" s="58"/>
      <c r="GPM27" s="58"/>
      <c r="GPN27" s="58"/>
      <c r="GPO27" s="58"/>
      <c r="GPP27" s="58"/>
      <c r="GPQ27" s="58"/>
      <c r="GPR27" s="58"/>
      <c r="GPS27" s="58"/>
      <c r="GPT27" s="58"/>
      <c r="GPU27" s="58"/>
      <c r="GPV27" s="58"/>
      <c r="GPW27" s="58"/>
      <c r="GPX27" s="58"/>
      <c r="GPY27" s="58"/>
      <c r="GPZ27" s="58"/>
      <c r="GQA27" s="58"/>
      <c r="GQB27" s="58"/>
      <c r="GQC27" s="58"/>
      <c r="GQD27" s="58"/>
      <c r="GQE27" s="58"/>
      <c r="GQF27" s="58"/>
      <c r="GQG27" s="58"/>
      <c r="GQH27" s="58"/>
      <c r="GQI27" s="58"/>
      <c r="GQJ27" s="58"/>
      <c r="GQK27" s="58"/>
      <c r="GQL27" s="58"/>
      <c r="GQM27" s="58"/>
      <c r="GQN27" s="58"/>
      <c r="GQO27" s="58"/>
      <c r="GQP27" s="58"/>
      <c r="GQQ27" s="58"/>
      <c r="GQR27" s="58"/>
      <c r="GQS27" s="58"/>
      <c r="GQT27" s="58"/>
      <c r="GQU27" s="58"/>
      <c r="GQV27" s="58"/>
      <c r="GQW27" s="58"/>
      <c r="GQX27" s="58"/>
      <c r="GQY27" s="58"/>
      <c r="GQZ27" s="58"/>
      <c r="GRA27" s="58"/>
      <c r="GRB27" s="58"/>
      <c r="GRC27" s="58"/>
      <c r="GRD27" s="58"/>
      <c r="GRE27" s="58"/>
      <c r="GRF27" s="58"/>
      <c r="GRG27" s="58"/>
      <c r="GRH27" s="58"/>
      <c r="GRI27" s="58"/>
      <c r="GRJ27" s="58"/>
      <c r="GRK27" s="58"/>
      <c r="GRL27" s="58"/>
      <c r="GRM27" s="58"/>
      <c r="GRN27" s="58"/>
      <c r="GRO27" s="58"/>
      <c r="GRP27" s="58"/>
      <c r="GRQ27" s="58"/>
      <c r="GRR27" s="58"/>
      <c r="GRS27" s="58"/>
      <c r="GRT27" s="58"/>
      <c r="GRU27" s="58"/>
      <c r="GRV27" s="58"/>
      <c r="GRW27" s="58"/>
      <c r="GRX27" s="58"/>
      <c r="GRY27" s="58"/>
      <c r="GRZ27" s="58"/>
      <c r="GSA27" s="58"/>
      <c r="GSB27" s="58"/>
      <c r="GSC27" s="58"/>
      <c r="GSD27" s="58"/>
      <c r="GSE27" s="58"/>
      <c r="GSF27" s="58"/>
      <c r="GSG27" s="58"/>
      <c r="GSH27" s="58"/>
      <c r="GSI27" s="58"/>
      <c r="GSJ27" s="58"/>
      <c r="GSK27" s="58"/>
      <c r="GSL27" s="58"/>
      <c r="GSM27" s="58"/>
      <c r="GSN27" s="58"/>
      <c r="GSO27" s="58"/>
      <c r="GSP27" s="58"/>
      <c r="GSQ27" s="58"/>
      <c r="GSR27" s="58"/>
      <c r="GSS27" s="58"/>
      <c r="GST27" s="58"/>
      <c r="GSU27" s="58"/>
      <c r="GSV27" s="58"/>
      <c r="GSW27" s="58"/>
      <c r="GSX27" s="58"/>
      <c r="GSY27" s="58"/>
      <c r="GSZ27" s="58"/>
      <c r="GTA27" s="58"/>
      <c r="GTB27" s="58"/>
      <c r="GTC27" s="58"/>
      <c r="GTD27" s="58"/>
      <c r="GTE27" s="58"/>
      <c r="GTF27" s="58"/>
      <c r="GTG27" s="58"/>
      <c r="GTH27" s="58"/>
      <c r="GTI27" s="58"/>
      <c r="GTJ27" s="58"/>
      <c r="GTK27" s="58"/>
      <c r="GTL27" s="58"/>
      <c r="GTM27" s="58"/>
      <c r="GTN27" s="58"/>
      <c r="GTO27" s="58"/>
      <c r="GTP27" s="58"/>
      <c r="GTQ27" s="58"/>
      <c r="GTR27" s="58"/>
      <c r="GTS27" s="58"/>
      <c r="GTT27" s="58"/>
      <c r="GTU27" s="58"/>
      <c r="GTV27" s="58"/>
      <c r="GTW27" s="58"/>
      <c r="GTX27" s="58"/>
      <c r="GTY27" s="58"/>
      <c r="GTZ27" s="58"/>
      <c r="GUA27" s="58"/>
      <c r="GUB27" s="58"/>
      <c r="GUC27" s="58"/>
      <c r="GUD27" s="58"/>
      <c r="GUE27" s="58"/>
      <c r="GUF27" s="58"/>
      <c r="GUG27" s="58"/>
      <c r="GUH27" s="58"/>
      <c r="GUI27" s="58"/>
      <c r="GUJ27" s="58"/>
      <c r="GUK27" s="58"/>
      <c r="GUL27" s="58"/>
      <c r="GUM27" s="58"/>
      <c r="GUN27" s="58"/>
      <c r="GUO27" s="58"/>
      <c r="GUP27" s="58"/>
      <c r="GUQ27" s="58"/>
      <c r="GUR27" s="58"/>
      <c r="GUS27" s="58"/>
      <c r="GUT27" s="58"/>
      <c r="GUU27" s="58"/>
      <c r="GUV27" s="58"/>
      <c r="GUW27" s="58"/>
      <c r="GUX27" s="58"/>
      <c r="GUY27" s="58"/>
      <c r="GUZ27" s="58"/>
      <c r="GVA27" s="58"/>
      <c r="GVB27" s="58"/>
      <c r="GVC27" s="58"/>
      <c r="GVD27" s="58"/>
      <c r="GVE27" s="58"/>
      <c r="GVF27" s="58"/>
      <c r="GVG27" s="58"/>
      <c r="GVH27" s="58"/>
      <c r="GVI27" s="58"/>
      <c r="GVJ27" s="58"/>
      <c r="GVK27" s="58"/>
      <c r="GVL27" s="58"/>
      <c r="GVM27" s="58"/>
      <c r="GVN27" s="58"/>
      <c r="GVO27" s="58"/>
      <c r="GVP27" s="58"/>
      <c r="GVQ27" s="58"/>
      <c r="GVR27" s="58"/>
      <c r="GVS27" s="58"/>
      <c r="GVT27" s="58"/>
      <c r="GVU27" s="58"/>
      <c r="GVV27" s="58"/>
      <c r="GVW27" s="58"/>
      <c r="GVX27" s="58"/>
      <c r="GVY27" s="58"/>
      <c r="GVZ27" s="58"/>
      <c r="GWA27" s="58"/>
      <c r="GWB27" s="58"/>
      <c r="GWC27" s="58"/>
      <c r="GWD27" s="58"/>
      <c r="GWE27" s="58"/>
      <c r="GWF27" s="58"/>
      <c r="GWG27" s="58"/>
      <c r="GWH27" s="58"/>
      <c r="GWI27" s="58"/>
      <c r="GWJ27" s="58"/>
      <c r="GWK27" s="58"/>
      <c r="GWL27" s="58"/>
      <c r="GWM27" s="58"/>
      <c r="GWN27" s="58"/>
      <c r="GWO27" s="58"/>
      <c r="GWP27" s="58"/>
      <c r="GWQ27" s="58"/>
      <c r="GWR27" s="58"/>
      <c r="GWS27" s="58"/>
      <c r="GWT27" s="58"/>
      <c r="GWU27" s="58"/>
      <c r="GWV27" s="58"/>
      <c r="GWW27" s="58"/>
      <c r="GWX27" s="58"/>
      <c r="GWY27" s="58"/>
      <c r="GWZ27" s="58"/>
      <c r="GXA27" s="58"/>
      <c r="GXB27" s="58"/>
      <c r="GXC27" s="58"/>
      <c r="GXD27" s="58"/>
      <c r="GXE27" s="58"/>
      <c r="GXF27" s="58"/>
      <c r="GXG27" s="58"/>
      <c r="GXH27" s="58"/>
      <c r="GXI27" s="58"/>
      <c r="GXJ27" s="58"/>
      <c r="GXK27" s="58"/>
      <c r="GXL27" s="58"/>
      <c r="GXM27" s="58"/>
      <c r="GXN27" s="58"/>
      <c r="GXO27" s="58"/>
      <c r="GXP27" s="58"/>
      <c r="GXQ27" s="58"/>
      <c r="GXR27" s="58"/>
      <c r="GXS27" s="58"/>
      <c r="GXT27" s="58"/>
      <c r="GXU27" s="58"/>
      <c r="GXV27" s="58"/>
      <c r="GXW27" s="58"/>
      <c r="GXX27" s="58"/>
      <c r="GXY27" s="58"/>
      <c r="GXZ27" s="58"/>
      <c r="GYA27" s="58"/>
      <c r="GYB27" s="58"/>
      <c r="GYC27" s="58"/>
      <c r="GYD27" s="58"/>
      <c r="GYE27" s="58"/>
      <c r="GYF27" s="58"/>
      <c r="GYG27" s="58"/>
      <c r="GYH27" s="58"/>
      <c r="GYI27" s="58"/>
      <c r="GYJ27" s="58"/>
      <c r="GYK27" s="58"/>
      <c r="GYL27" s="58"/>
      <c r="GYM27" s="58"/>
      <c r="GYN27" s="58"/>
      <c r="GYO27" s="58"/>
      <c r="GYP27" s="58"/>
      <c r="GYQ27" s="58"/>
      <c r="GYR27" s="58"/>
      <c r="GYS27" s="58"/>
      <c r="GYT27" s="58"/>
      <c r="GYU27" s="58"/>
      <c r="GYV27" s="58"/>
      <c r="GYW27" s="58"/>
      <c r="GYX27" s="58"/>
      <c r="GYY27" s="58"/>
      <c r="GYZ27" s="58"/>
      <c r="GZA27" s="58"/>
      <c r="GZB27" s="58"/>
      <c r="GZC27" s="58"/>
      <c r="GZD27" s="58"/>
      <c r="GZE27" s="58"/>
      <c r="GZF27" s="58"/>
      <c r="GZG27" s="58"/>
      <c r="GZH27" s="58"/>
      <c r="GZI27" s="58"/>
      <c r="GZJ27" s="58"/>
      <c r="GZK27" s="58"/>
      <c r="GZL27" s="58"/>
      <c r="GZM27" s="58"/>
      <c r="GZN27" s="58"/>
      <c r="GZO27" s="58"/>
      <c r="GZP27" s="58"/>
      <c r="GZQ27" s="58"/>
      <c r="GZR27" s="58"/>
      <c r="GZS27" s="58"/>
      <c r="GZT27" s="58"/>
      <c r="GZU27" s="58"/>
      <c r="GZV27" s="58"/>
      <c r="GZW27" s="58"/>
      <c r="GZX27" s="58"/>
      <c r="GZY27" s="58"/>
      <c r="GZZ27" s="58"/>
      <c r="HAA27" s="58"/>
      <c r="HAB27" s="58"/>
      <c r="HAC27" s="58"/>
      <c r="HAD27" s="58"/>
      <c r="HAE27" s="58"/>
      <c r="HAF27" s="58"/>
      <c r="HAG27" s="58"/>
      <c r="HAH27" s="58"/>
      <c r="HAI27" s="58"/>
      <c r="HAJ27" s="58"/>
      <c r="HAK27" s="58"/>
      <c r="HAL27" s="58"/>
      <c r="HAM27" s="58"/>
      <c r="HAN27" s="58"/>
      <c r="HAO27" s="58"/>
      <c r="HAP27" s="58"/>
      <c r="HAQ27" s="58"/>
      <c r="HAR27" s="58"/>
      <c r="HAS27" s="58"/>
      <c r="HAT27" s="58"/>
      <c r="HAU27" s="58"/>
      <c r="HAV27" s="58"/>
      <c r="HAW27" s="58"/>
      <c r="HAX27" s="58"/>
      <c r="HAY27" s="58"/>
      <c r="HAZ27" s="58"/>
      <c r="HBA27" s="58"/>
      <c r="HBB27" s="58"/>
      <c r="HBC27" s="58"/>
      <c r="HBD27" s="58"/>
      <c r="HBE27" s="58"/>
      <c r="HBF27" s="58"/>
      <c r="HBG27" s="58"/>
      <c r="HBH27" s="58"/>
      <c r="HBI27" s="58"/>
      <c r="HBJ27" s="58"/>
      <c r="HBK27" s="58"/>
      <c r="HBL27" s="58"/>
      <c r="HBM27" s="58"/>
      <c r="HBN27" s="58"/>
      <c r="HBO27" s="58"/>
      <c r="HBP27" s="58"/>
      <c r="HBQ27" s="58"/>
      <c r="HBR27" s="58"/>
      <c r="HBS27" s="58"/>
      <c r="HBT27" s="58"/>
      <c r="HBU27" s="58"/>
      <c r="HBV27" s="58"/>
      <c r="HBW27" s="58"/>
      <c r="HBX27" s="58"/>
      <c r="HBY27" s="58"/>
      <c r="HBZ27" s="58"/>
      <c r="HCA27" s="58"/>
      <c r="HCB27" s="58"/>
      <c r="HCC27" s="58"/>
      <c r="HCD27" s="58"/>
      <c r="HCE27" s="58"/>
      <c r="HCF27" s="58"/>
      <c r="HCG27" s="58"/>
      <c r="HCH27" s="58"/>
      <c r="HCI27" s="58"/>
      <c r="HCJ27" s="58"/>
      <c r="HCK27" s="58"/>
      <c r="HCL27" s="58"/>
      <c r="HCM27" s="58"/>
      <c r="HCN27" s="58"/>
      <c r="HCO27" s="58"/>
      <c r="HCP27" s="58"/>
      <c r="HCQ27" s="58"/>
      <c r="HCR27" s="58"/>
      <c r="HCS27" s="58"/>
      <c r="HCT27" s="58"/>
      <c r="HCU27" s="58"/>
      <c r="HCV27" s="58"/>
      <c r="HCW27" s="58"/>
      <c r="HCX27" s="58"/>
      <c r="HCY27" s="58"/>
      <c r="HCZ27" s="58"/>
      <c r="HDA27" s="58"/>
      <c r="HDB27" s="58"/>
      <c r="HDC27" s="58"/>
      <c r="HDD27" s="58"/>
      <c r="HDE27" s="58"/>
      <c r="HDF27" s="58"/>
      <c r="HDG27" s="58"/>
      <c r="HDH27" s="58"/>
      <c r="HDI27" s="58"/>
      <c r="HDJ27" s="58"/>
      <c r="HDK27" s="58"/>
      <c r="HDL27" s="58"/>
      <c r="HDM27" s="58"/>
      <c r="HDN27" s="58"/>
      <c r="HDO27" s="58"/>
      <c r="HDP27" s="58"/>
      <c r="HDQ27" s="58"/>
      <c r="HDR27" s="58"/>
      <c r="HDS27" s="58"/>
      <c r="HDT27" s="58"/>
      <c r="HDU27" s="58"/>
      <c r="HDV27" s="58"/>
      <c r="HDW27" s="58"/>
      <c r="HDX27" s="58"/>
      <c r="HDY27" s="58"/>
      <c r="HDZ27" s="58"/>
      <c r="HEA27" s="58"/>
      <c r="HEB27" s="58"/>
      <c r="HEC27" s="58"/>
      <c r="HED27" s="58"/>
      <c r="HEE27" s="58"/>
      <c r="HEF27" s="58"/>
      <c r="HEG27" s="58"/>
      <c r="HEH27" s="58"/>
      <c r="HEI27" s="58"/>
      <c r="HEJ27" s="58"/>
      <c r="HEK27" s="58"/>
      <c r="HEL27" s="58"/>
      <c r="HEM27" s="58"/>
      <c r="HEN27" s="58"/>
      <c r="HEO27" s="58"/>
      <c r="HEP27" s="58"/>
      <c r="HEQ27" s="58"/>
      <c r="HER27" s="58"/>
      <c r="HES27" s="58"/>
      <c r="HET27" s="58"/>
      <c r="HEU27" s="58"/>
      <c r="HEV27" s="58"/>
      <c r="HEW27" s="58"/>
      <c r="HEX27" s="58"/>
      <c r="HEY27" s="58"/>
      <c r="HEZ27" s="58"/>
      <c r="HFA27" s="58"/>
      <c r="HFB27" s="58"/>
      <c r="HFC27" s="58"/>
      <c r="HFD27" s="58"/>
      <c r="HFE27" s="58"/>
      <c r="HFF27" s="58"/>
      <c r="HFG27" s="58"/>
      <c r="HFH27" s="58"/>
      <c r="HFI27" s="58"/>
      <c r="HFJ27" s="58"/>
      <c r="HFK27" s="58"/>
      <c r="HFL27" s="58"/>
      <c r="HFM27" s="58"/>
      <c r="HFN27" s="58"/>
      <c r="HFO27" s="58"/>
      <c r="HFP27" s="58"/>
      <c r="HFQ27" s="58"/>
      <c r="HFR27" s="58"/>
      <c r="HFS27" s="58"/>
      <c r="HFT27" s="58"/>
      <c r="HFU27" s="58"/>
      <c r="HFV27" s="58"/>
      <c r="HFW27" s="58"/>
      <c r="HFX27" s="58"/>
      <c r="HFY27" s="58"/>
      <c r="HFZ27" s="58"/>
      <c r="HGA27" s="58"/>
      <c r="HGB27" s="58"/>
      <c r="HGC27" s="58"/>
      <c r="HGD27" s="58"/>
      <c r="HGE27" s="58"/>
      <c r="HGF27" s="58"/>
      <c r="HGG27" s="58"/>
      <c r="HGH27" s="58"/>
      <c r="HGI27" s="58"/>
      <c r="HGJ27" s="58"/>
      <c r="HGK27" s="58"/>
      <c r="HGL27" s="58"/>
      <c r="HGM27" s="58"/>
      <c r="HGN27" s="58"/>
      <c r="HGO27" s="58"/>
      <c r="HGP27" s="58"/>
      <c r="HGQ27" s="58"/>
      <c r="HGR27" s="58"/>
      <c r="HGS27" s="58"/>
      <c r="HGT27" s="58"/>
      <c r="HGU27" s="58"/>
      <c r="HGV27" s="58"/>
      <c r="HGW27" s="58"/>
      <c r="HGX27" s="58"/>
      <c r="HGY27" s="58"/>
      <c r="HGZ27" s="58"/>
      <c r="HHA27" s="58"/>
      <c r="HHB27" s="58"/>
      <c r="HHC27" s="58"/>
      <c r="HHD27" s="58"/>
      <c r="HHE27" s="58"/>
      <c r="HHF27" s="58"/>
      <c r="HHG27" s="58"/>
      <c r="HHH27" s="58"/>
      <c r="HHI27" s="58"/>
      <c r="HHJ27" s="58"/>
      <c r="HHK27" s="58"/>
      <c r="HHL27" s="58"/>
      <c r="HHM27" s="58"/>
      <c r="HHN27" s="58"/>
      <c r="HHO27" s="58"/>
      <c r="HHP27" s="58"/>
      <c r="HHQ27" s="58"/>
      <c r="HHR27" s="58"/>
      <c r="HHS27" s="58"/>
      <c r="HHT27" s="58"/>
      <c r="HHU27" s="58"/>
      <c r="HHV27" s="58"/>
      <c r="HHW27" s="58"/>
      <c r="HHX27" s="58"/>
      <c r="HHY27" s="58"/>
      <c r="HHZ27" s="58"/>
      <c r="HIA27" s="58"/>
      <c r="HIB27" s="58"/>
      <c r="HIC27" s="58"/>
      <c r="HID27" s="58"/>
      <c r="HIE27" s="58"/>
      <c r="HIF27" s="58"/>
      <c r="HIG27" s="58"/>
      <c r="HIH27" s="58"/>
      <c r="HII27" s="58"/>
      <c r="HIJ27" s="58"/>
      <c r="HIK27" s="58"/>
      <c r="HIL27" s="58"/>
      <c r="HIM27" s="58"/>
      <c r="HIN27" s="58"/>
      <c r="HIO27" s="58"/>
      <c r="HIP27" s="58"/>
      <c r="HIQ27" s="58"/>
      <c r="HIR27" s="58"/>
      <c r="HIS27" s="58"/>
      <c r="HIT27" s="58"/>
      <c r="HIU27" s="58"/>
      <c r="HIV27" s="58"/>
      <c r="HIW27" s="58"/>
      <c r="HIX27" s="58"/>
      <c r="HIY27" s="58"/>
      <c r="HIZ27" s="58"/>
      <c r="HJA27" s="58"/>
      <c r="HJB27" s="58"/>
      <c r="HJC27" s="58"/>
      <c r="HJD27" s="58"/>
      <c r="HJE27" s="58"/>
      <c r="HJF27" s="58"/>
      <c r="HJG27" s="58"/>
      <c r="HJH27" s="58"/>
      <c r="HJI27" s="58"/>
      <c r="HJJ27" s="58"/>
      <c r="HJK27" s="58"/>
      <c r="HJL27" s="58"/>
      <c r="HJM27" s="58"/>
      <c r="HJN27" s="58"/>
      <c r="HJO27" s="58"/>
      <c r="HJP27" s="58"/>
      <c r="HJQ27" s="58"/>
      <c r="HJR27" s="58"/>
      <c r="HJS27" s="58"/>
      <c r="HJT27" s="58"/>
      <c r="HJU27" s="58"/>
      <c r="HJV27" s="58"/>
      <c r="HJW27" s="58"/>
      <c r="HJX27" s="58"/>
      <c r="HJY27" s="58"/>
      <c r="HJZ27" s="58"/>
      <c r="HKA27" s="58"/>
      <c r="HKB27" s="58"/>
      <c r="HKC27" s="58"/>
      <c r="HKD27" s="58"/>
      <c r="HKE27" s="58"/>
      <c r="HKF27" s="58"/>
      <c r="HKG27" s="58"/>
      <c r="HKH27" s="58"/>
      <c r="HKI27" s="58"/>
      <c r="HKJ27" s="58"/>
      <c r="HKK27" s="58"/>
      <c r="HKL27" s="58"/>
      <c r="HKM27" s="58"/>
      <c r="HKN27" s="58"/>
      <c r="HKO27" s="58"/>
      <c r="HKP27" s="58"/>
      <c r="HKQ27" s="58"/>
      <c r="HKR27" s="58"/>
      <c r="HKS27" s="58"/>
      <c r="HKT27" s="58"/>
      <c r="HKU27" s="58"/>
      <c r="HKV27" s="58"/>
      <c r="HKW27" s="58"/>
      <c r="HKX27" s="58"/>
      <c r="HKY27" s="58"/>
      <c r="HKZ27" s="58"/>
      <c r="HLA27" s="58"/>
      <c r="HLB27" s="58"/>
      <c r="HLC27" s="58"/>
      <c r="HLD27" s="58"/>
      <c r="HLE27" s="58"/>
      <c r="HLF27" s="58"/>
      <c r="HLG27" s="58"/>
      <c r="HLH27" s="58"/>
      <c r="HLI27" s="58"/>
      <c r="HLJ27" s="58"/>
      <c r="HLK27" s="58"/>
      <c r="HLL27" s="58"/>
      <c r="HLM27" s="58"/>
      <c r="HLN27" s="58"/>
      <c r="HLO27" s="58"/>
      <c r="HLP27" s="58"/>
      <c r="HLQ27" s="58"/>
      <c r="HLR27" s="58"/>
      <c r="HLS27" s="58"/>
      <c r="HLT27" s="58"/>
      <c r="HLU27" s="58"/>
      <c r="HLV27" s="58"/>
      <c r="HLW27" s="58"/>
      <c r="HLX27" s="58"/>
      <c r="HLY27" s="58"/>
      <c r="HLZ27" s="58"/>
      <c r="HMA27" s="58"/>
      <c r="HMB27" s="58"/>
      <c r="HMC27" s="58"/>
      <c r="HMD27" s="58"/>
      <c r="HME27" s="58"/>
      <c r="HMF27" s="58"/>
      <c r="HMG27" s="58"/>
      <c r="HMH27" s="58"/>
      <c r="HMI27" s="58"/>
      <c r="HMJ27" s="58"/>
      <c r="HMK27" s="58"/>
      <c r="HML27" s="58"/>
      <c r="HMM27" s="58"/>
      <c r="HMN27" s="58"/>
      <c r="HMO27" s="58"/>
      <c r="HMP27" s="58"/>
      <c r="HMQ27" s="58"/>
      <c r="HMR27" s="58"/>
      <c r="HMS27" s="58"/>
      <c r="HMT27" s="58"/>
      <c r="HMU27" s="58"/>
      <c r="HMV27" s="58"/>
      <c r="HMW27" s="58"/>
      <c r="HMX27" s="58"/>
      <c r="HMY27" s="58"/>
      <c r="HMZ27" s="58"/>
      <c r="HNA27" s="58"/>
      <c r="HNB27" s="58"/>
      <c r="HNC27" s="58"/>
      <c r="HND27" s="58"/>
      <c r="HNE27" s="58"/>
      <c r="HNF27" s="58"/>
      <c r="HNG27" s="58"/>
      <c r="HNH27" s="58"/>
      <c r="HNI27" s="58"/>
      <c r="HNJ27" s="58"/>
      <c r="HNK27" s="58"/>
      <c r="HNL27" s="58"/>
      <c r="HNM27" s="58"/>
      <c r="HNN27" s="58"/>
      <c r="HNO27" s="58"/>
      <c r="HNP27" s="58"/>
      <c r="HNQ27" s="58"/>
      <c r="HNR27" s="58"/>
      <c r="HNS27" s="58"/>
      <c r="HNT27" s="58"/>
      <c r="HNU27" s="58"/>
      <c r="HNV27" s="58"/>
      <c r="HNW27" s="58"/>
      <c r="HNX27" s="58"/>
      <c r="HNY27" s="58"/>
      <c r="HNZ27" s="58"/>
      <c r="HOA27" s="58"/>
      <c r="HOB27" s="58"/>
      <c r="HOC27" s="58"/>
      <c r="HOD27" s="58"/>
      <c r="HOE27" s="58"/>
      <c r="HOF27" s="58"/>
      <c r="HOG27" s="58"/>
      <c r="HOH27" s="58"/>
      <c r="HOI27" s="58"/>
      <c r="HOJ27" s="58"/>
      <c r="HOK27" s="58"/>
      <c r="HOL27" s="58"/>
      <c r="HOM27" s="58"/>
      <c r="HON27" s="58"/>
      <c r="HOO27" s="58"/>
      <c r="HOP27" s="58"/>
      <c r="HOQ27" s="58"/>
      <c r="HOR27" s="58"/>
      <c r="HOS27" s="58"/>
      <c r="HOT27" s="58"/>
      <c r="HOU27" s="58"/>
      <c r="HOV27" s="58"/>
      <c r="HOW27" s="58"/>
      <c r="HOX27" s="58"/>
      <c r="HOY27" s="58"/>
      <c r="HOZ27" s="58"/>
      <c r="HPA27" s="58"/>
      <c r="HPB27" s="58"/>
      <c r="HPC27" s="58"/>
      <c r="HPD27" s="58"/>
      <c r="HPE27" s="58"/>
      <c r="HPF27" s="58"/>
      <c r="HPG27" s="58"/>
      <c r="HPH27" s="58"/>
      <c r="HPI27" s="58"/>
      <c r="HPJ27" s="58"/>
      <c r="HPK27" s="58"/>
      <c r="HPL27" s="58"/>
      <c r="HPM27" s="58"/>
      <c r="HPN27" s="58"/>
      <c r="HPO27" s="58"/>
      <c r="HPP27" s="58"/>
      <c r="HPQ27" s="58"/>
      <c r="HPR27" s="58"/>
      <c r="HPS27" s="58"/>
      <c r="HPT27" s="58"/>
      <c r="HPU27" s="58"/>
      <c r="HPV27" s="58"/>
      <c r="HPW27" s="58"/>
      <c r="HPX27" s="58"/>
      <c r="HPY27" s="58"/>
      <c r="HPZ27" s="58"/>
      <c r="HQA27" s="58"/>
      <c r="HQB27" s="58"/>
      <c r="HQC27" s="58"/>
      <c r="HQD27" s="58"/>
      <c r="HQE27" s="58"/>
      <c r="HQF27" s="58"/>
      <c r="HQG27" s="58"/>
      <c r="HQH27" s="58"/>
      <c r="HQI27" s="58"/>
      <c r="HQJ27" s="58"/>
      <c r="HQK27" s="58"/>
      <c r="HQL27" s="58"/>
      <c r="HQM27" s="58"/>
      <c r="HQN27" s="58"/>
      <c r="HQO27" s="58"/>
      <c r="HQP27" s="58"/>
      <c r="HQQ27" s="58"/>
      <c r="HQR27" s="58"/>
      <c r="HQS27" s="58"/>
      <c r="HQT27" s="58"/>
      <c r="HQU27" s="58"/>
      <c r="HQV27" s="58"/>
      <c r="HQW27" s="58"/>
      <c r="HQX27" s="58"/>
      <c r="HQY27" s="58"/>
      <c r="HQZ27" s="58"/>
      <c r="HRA27" s="58"/>
      <c r="HRB27" s="58"/>
      <c r="HRC27" s="58"/>
      <c r="HRD27" s="58"/>
      <c r="HRE27" s="58"/>
      <c r="HRF27" s="58"/>
      <c r="HRG27" s="58"/>
      <c r="HRH27" s="58"/>
      <c r="HRI27" s="58"/>
      <c r="HRJ27" s="58"/>
      <c r="HRK27" s="58"/>
      <c r="HRL27" s="58"/>
      <c r="HRM27" s="58"/>
      <c r="HRN27" s="58"/>
      <c r="HRO27" s="58"/>
      <c r="HRP27" s="58"/>
      <c r="HRQ27" s="58"/>
      <c r="HRR27" s="58"/>
      <c r="HRS27" s="58"/>
      <c r="HRT27" s="58"/>
      <c r="HRU27" s="58"/>
      <c r="HRV27" s="58"/>
      <c r="HRW27" s="58"/>
      <c r="HRX27" s="58"/>
      <c r="HRY27" s="58"/>
      <c r="HRZ27" s="58"/>
      <c r="HSA27" s="58"/>
      <c r="HSB27" s="58"/>
      <c r="HSC27" s="58"/>
      <c r="HSD27" s="58"/>
      <c r="HSE27" s="58"/>
      <c r="HSF27" s="58"/>
      <c r="HSG27" s="58"/>
      <c r="HSH27" s="58"/>
      <c r="HSI27" s="58"/>
      <c r="HSJ27" s="58"/>
      <c r="HSK27" s="58"/>
      <c r="HSL27" s="58"/>
      <c r="HSM27" s="58"/>
      <c r="HSN27" s="58"/>
      <c r="HSO27" s="58"/>
      <c r="HSP27" s="58"/>
      <c r="HSQ27" s="58"/>
      <c r="HSR27" s="58"/>
      <c r="HSS27" s="58"/>
      <c r="HST27" s="58"/>
      <c r="HSU27" s="58"/>
      <c r="HSV27" s="58"/>
      <c r="HSW27" s="58"/>
      <c r="HSX27" s="58"/>
      <c r="HSY27" s="58"/>
      <c r="HSZ27" s="58"/>
      <c r="HTA27" s="58"/>
      <c r="HTB27" s="58"/>
      <c r="HTC27" s="58"/>
      <c r="HTD27" s="58"/>
      <c r="HTE27" s="58"/>
      <c r="HTF27" s="58"/>
      <c r="HTG27" s="58"/>
      <c r="HTH27" s="58"/>
      <c r="HTI27" s="58"/>
      <c r="HTJ27" s="58"/>
      <c r="HTK27" s="58"/>
      <c r="HTL27" s="58"/>
      <c r="HTM27" s="58"/>
      <c r="HTN27" s="58"/>
      <c r="HTO27" s="58"/>
      <c r="HTP27" s="58"/>
      <c r="HTQ27" s="58"/>
      <c r="HTR27" s="58"/>
      <c r="HTS27" s="58"/>
      <c r="HTT27" s="58"/>
      <c r="HTU27" s="58"/>
      <c r="HTV27" s="58"/>
      <c r="HTW27" s="58"/>
      <c r="HTX27" s="58"/>
      <c r="HTY27" s="58"/>
      <c r="HTZ27" s="58"/>
      <c r="HUA27" s="58"/>
      <c r="HUB27" s="58"/>
      <c r="HUC27" s="58"/>
      <c r="HUD27" s="58"/>
      <c r="HUE27" s="58"/>
      <c r="HUF27" s="58"/>
      <c r="HUG27" s="58"/>
      <c r="HUH27" s="58"/>
      <c r="HUI27" s="58"/>
      <c r="HUJ27" s="58"/>
      <c r="HUK27" s="58"/>
      <c r="HUL27" s="58"/>
      <c r="HUM27" s="58"/>
      <c r="HUN27" s="58"/>
      <c r="HUO27" s="58"/>
      <c r="HUP27" s="58"/>
      <c r="HUQ27" s="58"/>
      <c r="HUR27" s="58"/>
      <c r="HUS27" s="58"/>
      <c r="HUT27" s="58"/>
      <c r="HUU27" s="58"/>
      <c r="HUV27" s="58"/>
      <c r="HUW27" s="58"/>
      <c r="HUX27" s="58"/>
      <c r="HUY27" s="58"/>
      <c r="HUZ27" s="58"/>
      <c r="HVA27" s="58"/>
      <c r="HVB27" s="58"/>
      <c r="HVC27" s="58"/>
      <c r="HVD27" s="58"/>
      <c r="HVE27" s="58"/>
      <c r="HVF27" s="58"/>
      <c r="HVG27" s="58"/>
      <c r="HVH27" s="58"/>
      <c r="HVI27" s="58"/>
      <c r="HVJ27" s="58"/>
      <c r="HVK27" s="58"/>
      <c r="HVL27" s="58"/>
      <c r="HVM27" s="58"/>
      <c r="HVN27" s="58"/>
      <c r="HVO27" s="58"/>
      <c r="HVP27" s="58"/>
      <c r="HVQ27" s="58"/>
      <c r="HVR27" s="58"/>
      <c r="HVS27" s="58"/>
      <c r="HVT27" s="58"/>
      <c r="HVU27" s="58"/>
      <c r="HVV27" s="58"/>
      <c r="HVW27" s="58"/>
      <c r="HVX27" s="58"/>
    </row>
    <row r="28" spans="1:6004" s="57" customFormat="1" ht="12.75" customHeight="1" x14ac:dyDescent="0.25">
      <c r="A28" s="70" t="s">
        <v>41</v>
      </c>
      <c r="B28" s="230">
        <v>16</v>
      </c>
      <c r="C28" s="240" t="s">
        <v>263</v>
      </c>
      <c r="D28" s="241" t="s">
        <v>264</v>
      </c>
      <c r="E28" s="241">
        <v>2008</v>
      </c>
      <c r="F28" s="232" t="s">
        <v>265</v>
      </c>
      <c r="G28" s="232" t="s">
        <v>1</v>
      </c>
      <c r="H28" s="233">
        <v>-90</v>
      </c>
      <c r="I28" s="73">
        <v>212.5</v>
      </c>
      <c r="J28" s="74"/>
      <c r="K28" s="110">
        <v>132.81299999999999</v>
      </c>
      <c r="L28" s="74"/>
      <c r="M28" s="74">
        <v>212.5</v>
      </c>
      <c r="N28" s="110">
        <v>172.65600000000001</v>
      </c>
      <c r="O28" s="74"/>
      <c r="P28" s="73">
        <v>150</v>
      </c>
      <c r="Q28" s="77">
        <f>IF((ISBLANK(I28)+ISBLANK(J28)+ISBLANK(K28)+ISBLANK(M28)+ISBLANK(N28)+ISBLANK(O28)+ISBLANK(P28)+ISBLANK(L28))&lt;9,IF(ISNUMBER(LARGE((I28,K28,L28,M28,N28,J28,O28,P28),1)),LARGE((I28,K28,L28,M28,N28,J28,O28,P28),1),0)+IF(ISNUMBER(LARGE((I28,K28,L28,M28,N28,J28,O28,P28),2)),LARGE((I28,K28,L28,M28,N28,J28,O28,P28),2),0)+IF(ISNUMBER(LARGE((I28,K28,L28,M28,N28,J28,O28,P28),3)),LARGE((I28,K28,L28,M28,N28,J28,O28,P28),3),0)+IF(ISNUMBER(LARGE((I28,K28,L28,M28,N28,J28,O28,P28),4)),LARGE((I28,K28,L28,M28,N28,J28,O28,P28),4),0)+IF(ISNUMBER(LARGE((I28,K28,L28,M28,N28,J28,O28,P28),5)),LARGE((I28,K28,L28,M28,N28,J28,O28,P28),5),0))-K28-N28</f>
        <v>575</v>
      </c>
      <c r="R28" s="75" t="s">
        <v>42</v>
      </c>
      <c r="S28" s="75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  <c r="EE28" s="58"/>
      <c r="EF28" s="58"/>
      <c r="EG28" s="58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8"/>
      <c r="ES28" s="58"/>
      <c r="ET28" s="58"/>
      <c r="EU28" s="58"/>
      <c r="EV28" s="58"/>
      <c r="EW28" s="58"/>
      <c r="EX28" s="58"/>
      <c r="EY28" s="58"/>
      <c r="EZ28" s="58"/>
      <c r="FA28" s="58"/>
      <c r="FB28" s="58"/>
      <c r="FC28" s="58"/>
      <c r="FD28" s="58"/>
      <c r="FE28" s="58"/>
      <c r="FF28" s="58"/>
      <c r="FG28" s="58"/>
      <c r="FH28" s="58"/>
      <c r="FI28" s="58"/>
      <c r="FJ28" s="58"/>
      <c r="FK28" s="58"/>
      <c r="FL28" s="58"/>
      <c r="FM28" s="58"/>
      <c r="FN28" s="58"/>
      <c r="FO28" s="58"/>
      <c r="FP28" s="58"/>
      <c r="FQ28" s="58"/>
      <c r="FR28" s="58"/>
      <c r="FS28" s="58"/>
      <c r="FT28" s="58"/>
      <c r="FU28" s="58"/>
      <c r="FV28" s="58"/>
      <c r="FW28" s="58"/>
      <c r="FX28" s="58"/>
      <c r="FY28" s="58"/>
      <c r="FZ28" s="58"/>
      <c r="GA28" s="58"/>
      <c r="GB28" s="58"/>
      <c r="GC28" s="58"/>
      <c r="GD28" s="58"/>
      <c r="GE28" s="58"/>
      <c r="GF28" s="58"/>
      <c r="GG28" s="58"/>
      <c r="GH28" s="58"/>
      <c r="GI28" s="58"/>
      <c r="GJ28" s="58"/>
      <c r="GK28" s="58"/>
      <c r="GL28" s="58"/>
      <c r="GM28" s="58"/>
      <c r="GN28" s="58"/>
      <c r="GO28" s="58"/>
      <c r="GP28" s="58"/>
      <c r="GQ28" s="58"/>
      <c r="GR28" s="58"/>
      <c r="GS28" s="58"/>
      <c r="GT28" s="58"/>
      <c r="GU28" s="58"/>
      <c r="GV28" s="58"/>
      <c r="GW28" s="58"/>
      <c r="GX28" s="58"/>
      <c r="GY28" s="58"/>
      <c r="GZ28" s="58"/>
      <c r="HA28" s="58"/>
      <c r="HB28" s="58"/>
      <c r="HC28" s="58"/>
      <c r="HD28" s="58"/>
      <c r="HE28" s="58"/>
      <c r="HF28" s="58"/>
      <c r="HG28" s="58"/>
      <c r="HH28" s="58"/>
      <c r="HI28" s="58"/>
      <c r="HJ28" s="58"/>
      <c r="HK28" s="58"/>
      <c r="HL28" s="58"/>
      <c r="HM28" s="58"/>
      <c r="HN28" s="58"/>
      <c r="HO28" s="58"/>
      <c r="HP28" s="58"/>
      <c r="HQ28" s="58"/>
      <c r="HR28" s="58"/>
      <c r="HS28" s="58"/>
      <c r="HT28" s="58"/>
      <c r="HU28" s="58"/>
      <c r="HV28" s="58"/>
      <c r="HW28" s="58"/>
      <c r="HX28" s="58"/>
      <c r="HY28" s="58"/>
      <c r="HZ28" s="58"/>
      <c r="IA28" s="58"/>
      <c r="IB28" s="58"/>
      <c r="IC28" s="58"/>
      <c r="ID28" s="58"/>
      <c r="IE28" s="58"/>
      <c r="IF28" s="58"/>
      <c r="IG28" s="58"/>
      <c r="IH28" s="58"/>
      <c r="II28" s="58"/>
      <c r="IJ28" s="58"/>
      <c r="IK28" s="58"/>
      <c r="IL28" s="58"/>
      <c r="IM28" s="58"/>
      <c r="IN28" s="58"/>
      <c r="IO28" s="58"/>
      <c r="IP28" s="58"/>
      <c r="IQ28" s="58"/>
      <c r="IR28" s="58"/>
      <c r="IS28" s="58"/>
      <c r="IT28" s="58"/>
      <c r="IU28" s="58"/>
      <c r="IV28" s="58"/>
      <c r="IW28" s="58"/>
      <c r="IX28" s="58"/>
      <c r="IY28" s="58"/>
      <c r="IZ28" s="58"/>
      <c r="JA28" s="58"/>
      <c r="JB28" s="58"/>
      <c r="JC28" s="58"/>
      <c r="JD28" s="58"/>
      <c r="JE28" s="58"/>
      <c r="JF28" s="58"/>
      <c r="JG28" s="58"/>
      <c r="JH28" s="58"/>
      <c r="JI28" s="58"/>
      <c r="JJ28" s="58"/>
      <c r="JK28" s="58"/>
      <c r="JL28" s="58"/>
      <c r="JM28" s="58"/>
      <c r="JN28" s="58"/>
      <c r="JO28" s="58"/>
      <c r="JP28" s="58"/>
      <c r="JQ28" s="58"/>
      <c r="JR28" s="58"/>
      <c r="JS28" s="58"/>
      <c r="JT28" s="58"/>
      <c r="JU28" s="58"/>
      <c r="JV28" s="58"/>
      <c r="JW28" s="58"/>
      <c r="JX28" s="58"/>
      <c r="JY28" s="58"/>
      <c r="JZ28" s="58"/>
      <c r="KA28" s="58"/>
      <c r="KB28" s="58"/>
      <c r="KC28" s="58"/>
      <c r="KD28" s="58"/>
      <c r="KE28" s="58"/>
      <c r="KF28" s="58"/>
      <c r="KG28" s="58"/>
      <c r="KH28" s="58"/>
      <c r="KI28" s="58"/>
      <c r="KJ28" s="58"/>
      <c r="KK28" s="58"/>
      <c r="KL28" s="58"/>
      <c r="KM28" s="58"/>
      <c r="KN28" s="58"/>
      <c r="KO28" s="58"/>
      <c r="KP28" s="58"/>
      <c r="KQ28" s="58"/>
      <c r="KR28" s="58"/>
      <c r="KS28" s="58"/>
      <c r="KT28" s="58"/>
      <c r="KU28" s="58"/>
      <c r="KV28" s="58"/>
      <c r="KW28" s="58"/>
      <c r="KX28" s="58"/>
      <c r="KY28" s="58"/>
      <c r="KZ28" s="58"/>
      <c r="LA28" s="58"/>
      <c r="LB28" s="58"/>
      <c r="LC28" s="58"/>
      <c r="LD28" s="58"/>
      <c r="LE28" s="58"/>
      <c r="LF28" s="58"/>
      <c r="LG28" s="58"/>
      <c r="LH28" s="58"/>
      <c r="LI28" s="58"/>
      <c r="LJ28" s="58"/>
      <c r="LK28" s="58"/>
      <c r="LL28" s="58"/>
      <c r="LM28" s="58"/>
      <c r="LN28" s="58"/>
      <c r="LO28" s="58"/>
      <c r="LP28" s="58"/>
      <c r="LQ28" s="58"/>
      <c r="LR28" s="58"/>
      <c r="LS28" s="58"/>
      <c r="LT28" s="58"/>
      <c r="LU28" s="58"/>
      <c r="LV28" s="58"/>
      <c r="LW28" s="58"/>
      <c r="LX28" s="58"/>
      <c r="LY28" s="58"/>
      <c r="LZ28" s="58"/>
      <c r="MA28" s="58"/>
      <c r="MB28" s="58"/>
      <c r="MC28" s="58"/>
      <c r="MD28" s="58"/>
      <c r="ME28" s="58"/>
      <c r="MF28" s="58"/>
      <c r="MG28" s="58"/>
      <c r="MH28" s="58"/>
      <c r="MI28" s="58"/>
      <c r="MJ28" s="58"/>
      <c r="MK28" s="58"/>
      <c r="ML28" s="58"/>
      <c r="MM28" s="58"/>
      <c r="MN28" s="58"/>
      <c r="MO28" s="58"/>
      <c r="MP28" s="58"/>
      <c r="MQ28" s="58"/>
      <c r="MR28" s="58"/>
      <c r="MS28" s="58"/>
      <c r="MT28" s="58"/>
      <c r="MU28" s="58"/>
      <c r="MV28" s="58"/>
      <c r="MW28" s="58"/>
      <c r="MX28" s="58"/>
      <c r="MY28" s="58"/>
      <c r="MZ28" s="58"/>
      <c r="NA28" s="58"/>
      <c r="NB28" s="58"/>
      <c r="NC28" s="58"/>
      <c r="ND28" s="58"/>
      <c r="NE28" s="58"/>
      <c r="NF28" s="58"/>
      <c r="NG28" s="58"/>
      <c r="NH28" s="58"/>
      <c r="NI28" s="58"/>
      <c r="NJ28" s="58"/>
      <c r="NK28" s="58"/>
      <c r="NL28" s="58"/>
      <c r="NM28" s="58"/>
      <c r="NN28" s="58"/>
      <c r="NO28" s="58"/>
      <c r="NP28" s="58"/>
      <c r="NQ28" s="58"/>
      <c r="NR28" s="58"/>
      <c r="NS28" s="58"/>
      <c r="NT28" s="58"/>
      <c r="NU28" s="58"/>
      <c r="NV28" s="58"/>
      <c r="NW28" s="58"/>
      <c r="NX28" s="58"/>
      <c r="NY28" s="58"/>
      <c r="NZ28" s="58"/>
      <c r="OA28" s="58"/>
      <c r="OB28" s="58"/>
      <c r="OC28" s="58"/>
      <c r="OD28" s="58"/>
      <c r="OE28" s="58"/>
      <c r="OF28" s="58"/>
      <c r="OG28" s="58"/>
      <c r="OH28" s="58"/>
      <c r="OI28" s="58"/>
      <c r="OJ28" s="58"/>
      <c r="OK28" s="58"/>
      <c r="OL28" s="58"/>
      <c r="OM28" s="58"/>
      <c r="ON28" s="58"/>
      <c r="OO28" s="58"/>
      <c r="OP28" s="58"/>
      <c r="OQ28" s="58"/>
      <c r="OR28" s="58"/>
      <c r="OS28" s="58"/>
      <c r="OT28" s="58"/>
      <c r="OU28" s="58"/>
      <c r="OV28" s="58"/>
      <c r="OW28" s="58"/>
      <c r="OX28" s="58"/>
      <c r="OY28" s="58"/>
      <c r="OZ28" s="58"/>
      <c r="PA28" s="58"/>
      <c r="PB28" s="58"/>
      <c r="PC28" s="58"/>
      <c r="PD28" s="58"/>
      <c r="PE28" s="58"/>
      <c r="PF28" s="58"/>
      <c r="PG28" s="58"/>
      <c r="PH28" s="58"/>
      <c r="PI28" s="58"/>
      <c r="PJ28" s="58"/>
      <c r="PK28" s="58"/>
      <c r="PL28" s="58"/>
      <c r="PM28" s="58"/>
      <c r="PN28" s="58"/>
      <c r="PO28" s="58"/>
      <c r="PP28" s="58"/>
      <c r="PQ28" s="58"/>
      <c r="PR28" s="58"/>
      <c r="PS28" s="58"/>
      <c r="PT28" s="58"/>
      <c r="PU28" s="58"/>
      <c r="PV28" s="58"/>
      <c r="PW28" s="58"/>
      <c r="PX28" s="58"/>
      <c r="PY28" s="58"/>
      <c r="PZ28" s="58"/>
      <c r="QA28" s="58"/>
      <c r="QB28" s="58"/>
      <c r="QC28" s="58"/>
      <c r="QD28" s="58"/>
      <c r="QE28" s="58"/>
      <c r="QF28" s="58"/>
      <c r="QG28" s="58"/>
      <c r="QH28" s="58"/>
      <c r="QI28" s="58"/>
      <c r="QJ28" s="58"/>
      <c r="QK28" s="58"/>
      <c r="QL28" s="58"/>
      <c r="QM28" s="58"/>
      <c r="QN28" s="58"/>
      <c r="QO28" s="58"/>
      <c r="QP28" s="58"/>
      <c r="QQ28" s="58"/>
      <c r="QR28" s="58"/>
      <c r="QS28" s="58"/>
      <c r="QT28" s="58"/>
      <c r="QU28" s="58"/>
      <c r="QV28" s="58"/>
      <c r="QW28" s="58"/>
      <c r="QX28" s="58"/>
      <c r="QY28" s="58"/>
      <c r="QZ28" s="58"/>
      <c r="RA28" s="58"/>
      <c r="RB28" s="58"/>
      <c r="RC28" s="58"/>
      <c r="RD28" s="58"/>
      <c r="RE28" s="58"/>
      <c r="RF28" s="58"/>
      <c r="RG28" s="58"/>
      <c r="RH28" s="58"/>
      <c r="RI28" s="58"/>
      <c r="RJ28" s="58"/>
      <c r="RK28" s="58"/>
      <c r="RL28" s="58"/>
      <c r="RM28" s="58"/>
      <c r="RN28" s="58"/>
      <c r="RO28" s="58"/>
      <c r="RP28" s="58"/>
      <c r="RQ28" s="58"/>
      <c r="RR28" s="58"/>
      <c r="RS28" s="58"/>
      <c r="RT28" s="58"/>
      <c r="RU28" s="58"/>
      <c r="RV28" s="58"/>
      <c r="RW28" s="58"/>
      <c r="RX28" s="58"/>
      <c r="RY28" s="58"/>
      <c r="RZ28" s="58"/>
      <c r="SA28" s="58"/>
      <c r="SB28" s="58"/>
      <c r="SC28" s="58"/>
      <c r="SD28" s="58"/>
      <c r="SE28" s="58"/>
      <c r="SF28" s="58"/>
      <c r="SG28" s="58"/>
      <c r="SH28" s="58"/>
      <c r="SI28" s="58"/>
      <c r="SJ28" s="58"/>
      <c r="SK28" s="58"/>
      <c r="SL28" s="58"/>
      <c r="SM28" s="58"/>
      <c r="SN28" s="58"/>
      <c r="SO28" s="58"/>
      <c r="SP28" s="58"/>
      <c r="SQ28" s="58"/>
      <c r="SR28" s="58"/>
      <c r="SS28" s="58"/>
      <c r="ST28" s="58"/>
      <c r="SU28" s="58"/>
      <c r="SV28" s="58"/>
      <c r="SW28" s="58"/>
      <c r="SX28" s="58"/>
      <c r="SY28" s="58"/>
      <c r="SZ28" s="58"/>
      <c r="TA28" s="58"/>
      <c r="TB28" s="58"/>
      <c r="TC28" s="58"/>
      <c r="TD28" s="58"/>
      <c r="TE28" s="58"/>
      <c r="TF28" s="58"/>
      <c r="TG28" s="58"/>
      <c r="TH28" s="58"/>
      <c r="TI28" s="58"/>
      <c r="TJ28" s="58"/>
      <c r="TK28" s="58"/>
      <c r="TL28" s="58"/>
      <c r="TM28" s="58"/>
      <c r="TN28" s="58"/>
      <c r="TO28" s="58"/>
      <c r="TP28" s="58"/>
      <c r="TQ28" s="58"/>
      <c r="TR28" s="58"/>
      <c r="TS28" s="58"/>
      <c r="TT28" s="58"/>
      <c r="TU28" s="58"/>
      <c r="TV28" s="58"/>
      <c r="TW28" s="58"/>
      <c r="TX28" s="58"/>
      <c r="TY28" s="58"/>
      <c r="TZ28" s="58"/>
      <c r="UA28" s="58"/>
      <c r="UB28" s="58"/>
      <c r="UC28" s="58"/>
      <c r="UD28" s="58"/>
      <c r="UE28" s="58"/>
      <c r="UF28" s="58"/>
      <c r="UG28" s="58"/>
      <c r="UH28" s="58"/>
      <c r="UI28" s="58"/>
      <c r="UJ28" s="58"/>
      <c r="UK28" s="58"/>
      <c r="UL28" s="58"/>
      <c r="UM28" s="58"/>
      <c r="UN28" s="58"/>
      <c r="UO28" s="58"/>
      <c r="UP28" s="58"/>
      <c r="UQ28" s="58"/>
      <c r="UR28" s="58"/>
      <c r="US28" s="58"/>
      <c r="UT28" s="58"/>
      <c r="UU28" s="58"/>
      <c r="UV28" s="58"/>
      <c r="UW28" s="58"/>
      <c r="UX28" s="58"/>
      <c r="UY28" s="58"/>
      <c r="UZ28" s="58"/>
      <c r="VA28" s="58"/>
      <c r="VB28" s="58"/>
      <c r="VC28" s="58"/>
      <c r="VD28" s="58"/>
      <c r="VE28" s="58"/>
      <c r="VF28" s="58"/>
      <c r="VG28" s="58"/>
      <c r="VH28" s="58"/>
      <c r="VI28" s="58"/>
      <c r="VJ28" s="58"/>
      <c r="VK28" s="58"/>
      <c r="VL28" s="58"/>
      <c r="VM28" s="58"/>
      <c r="VN28" s="58"/>
      <c r="VO28" s="58"/>
      <c r="VP28" s="58"/>
      <c r="VQ28" s="58"/>
      <c r="VR28" s="58"/>
      <c r="VS28" s="58"/>
      <c r="VT28" s="58"/>
      <c r="VU28" s="58"/>
      <c r="VV28" s="58"/>
      <c r="VW28" s="58"/>
      <c r="VX28" s="58"/>
      <c r="VY28" s="58"/>
      <c r="VZ28" s="58"/>
      <c r="WA28" s="58"/>
      <c r="WB28" s="58"/>
      <c r="WC28" s="58"/>
      <c r="WD28" s="58"/>
      <c r="WE28" s="58"/>
      <c r="WF28" s="58"/>
      <c r="WG28" s="58"/>
      <c r="WH28" s="58"/>
      <c r="WI28" s="58"/>
      <c r="WJ28" s="58"/>
      <c r="WK28" s="58"/>
      <c r="WL28" s="58"/>
      <c r="WM28" s="58"/>
      <c r="WN28" s="58"/>
      <c r="WO28" s="58"/>
      <c r="WP28" s="58"/>
      <c r="WQ28" s="58"/>
      <c r="WR28" s="58"/>
      <c r="WS28" s="58"/>
      <c r="WT28" s="58"/>
      <c r="WU28" s="58"/>
      <c r="WV28" s="58"/>
      <c r="WW28" s="58"/>
      <c r="WX28" s="58"/>
      <c r="WY28" s="58"/>
      <c r="WZ28" s="58"/>
      <c r="XA28" s="58"/>
      <c r="XB28" s="58"/>
      <c r="XC28" s="58"/>
      <c r="XD28" s="58"/>
      <c r="XE28" s="58"/>
      <c r="XF28" s="58"/>
      <c r="XG28" s="58"/>
      <c r="XH28" s="58"/>
      <c r="XI28" s="58"/>
      <c r="XJ28" s="58"/>
      <c r="XK28" s="58"/>
      <c r="XL28" s="58"/>
      <c r="XM28" s="58"/>
      <c r="XN28" s="58"/>
      <c r="XO28" s="58"/>
      <c r="XP28" s="58"/>
      <c r="XQ28" s="58"/>
      <c r="XR28" s="58"/>
      <c r="XS28" s="58"/>
      <c r="XT28" s="58"/>
      <c r="XU28" s="58"/>
      <c r="XV28" s="58"/>
      <c r="XW28" s="58"/>
      <c r="XX28" s="58"/>
      <c r="XY28" s="58"/>
      <c r="XZ28" s="58"/>
      <c r="YA28" s="58"/>
      <c r="YB28" s="58"/>
      <c r="YC28" s="58"/>
      <c r="YD28" s="58"/>
      <c r="YE28" s="58"/>
      <c r="YF28" s="58"/>
      <c r="YG28" s="58"/>
      <c r="YH28" s="58"/>
      <c r="YI28" s="58"/>
      <c r="YJ28" s="58"/>
      <c r="YK28" s="58"/>
      <c r="YL28" s="58"/>
      <c r="YM28" s="58"/>
      <c r="YN28" s="58"/>
      <c r="YO28" s="58"/>
      <c r="YP28" s="58"/>
      <c r="YQ28" s="58"/>
      <c r="YR28" s="58"/>
      <c r="YS28" s="58"/>
      <c r="YT28" s="58"/>
      <c r="YU28" s="58"/>
      <c r="YV28" s="58"/>
      <c r="YW28" s="58"/>
      <c r="YX28" s="58"/>
      <c r="YY28" s="58"/>
      <c r="YZ28" s="58"/>
      <c r="ZA28" s="58"/>
      <c r="ZB28" s="58"/>
      <c r="ZC28" s="58"/>
      <c r="ZD28" s="58"/>
      <c r="ZE28" s="58"/>
      <c r="ZF28" s="58"/>
      <c r="ZG28" s="58"/>
      <c r="ZH28" s="58"/>
      <c r="ZI28" s="58"/>
      <c r="ZJ28" s="58"/>
      <c r="ZK28" s="58"/>
      <c r="ZL28" s="58"/>
      <c r="ZM28" s="58"/>
      <c r="ZN28" s="58"/>
      <c r="ZO28" s="58"/>
      <c r="ZP28" s="58"/>
      <c r="ZQ28" s="58"/>
      <c r="ZR28" s="58"/>
      <c r="ZS28" s="58"/>
      <c r="ZT28" s="58"/>
      <c r="ZU28" s="58"/>
      <c r="ZV28" s="58"/>
      <c r="ZW28" s="58"/>
      <c r="ZX28" s="58"/>
      <c r="ZY28" s="58"/>
      <c r="ZZ28" s="58"/>
      <c r="AAA28" s="58"/>
      <c r="AAB28" s="58"/>
      <c r="AAC28" s="58"/>
      <c r="AAD28" s="58"/>
      <c r="AAE28" s="58"/>
      <c r="AAF28" s="58"/>
      <c r="AAG28" s="58"/>
      <c r="AAH28" s="58"/>
      <c r="AAI28" s="58"/>
      <c r="AAJ28" s="58"/>
      <c r="AAK28" s="58"/>
      <c r="AAL28" s="58"/>
      <c r="AAM28" s="58"/>
      <c r="AAN28" s="58"/>
      <c r="AAO28" s="58"/>
      <c r="AAP28" s="58"/>
      <c r="AAQ28" s="58"/>
      <c r="AAR28" s="58"/>
      <c r="AAS28" s="58"/>
      <c r="AAT28" s="58"/>
      <c r="AAU28" s="58"/>
      <c r="AAV28" s="58"/>
      <c r="AAW28" s="58"/>
      <c r="AAX28" s="58"/>
      <c r="AAY28" s="58"/>
      <c r="AAZ28" s="58"/>
      <c r="ABA28" s="58"/>
      <c r="ABB28" s="58"/>
      <c r="ABC28" s="58"/>
      <c r="ABD28" s="58"/>
      <c r="ABE28" s="58"/>
      <c r="ABF28" s="58"/>
      <c r="ABG28" s="58"/>
      <c r="ABH28" s="58"/>
      <c r="ABI28" s="58"/>
      <c r="ABJ28" s="58"/>
      <c r="ABK28" s="58"/>
      <c r="ABL28" s="58"/>
      <c r="ABM28" s="58"/>
      <c r="ABN28" s="58"/>
      <c r="ABO28" s="58"/>
      <c r="ABP28" s="58"/>
      <c r="ABQ28" s="58"/>
      <c r="ABR28" s="58"/>
      <c r="ABS28" s="58"/>
      <c r="ABT28" s="58"/>
      <c r="ABU28" s="58"/>
      <c r="ABV28" s="58"/>
      <c r="ABW28" s="58"/>
      <c r="ABX28" s="58"/>
      <c r="ABY28" s="58"/>
      <c r="ABZ28" s="58"/>
      <c r="ACA28" s="58"/>
      <c r="ACB28" s="58"/>
      <c r="ACC28" s="58"/>
      <c r="ACD28" s="58"/>
      <c r="ACE28" s="58"/>
      <c r="ACF28" s="58"/>
      <c r="ACG28" s="58"/>
      <c r="ACH28" s="58"/>
      <c r="ACI28" s="58"/>
      <c r="ACJ28" s="58"/>
      <c r="ACK28" s="58"/>
      <c r="ACL28" s="58"/>
      <c r="ACM28" s="58"/>
      <c r="ACN28" s="58"/>
      <c r="ACO28" s="58"/>
      <c r="ACP28" s="58"/>
      <c r="ACQ28" s="58"/>
      <c r="ACR28" s="58"/>
      <c r="ACS28" s="58"/>
      <c r="ACT28" s="58"/>
      <c r="ACU28" s="58"/>
      <c r="ACV28" s="58"/>
      <c r="ACW28" s="58"/>
      <c r="ACX28" s="58"/>
      <c r="ACY28" s="58"/>
      <c r="ACZ28" s="58"/>
      <c r="ADA28" s="58"/>
      <c r="ADB28" s="58"/>
      <c r="ADC28" s="58"/>
      <c r="ADD28" s="58"/>
      <c r="ADE28" s="58"/>
      <c r="ADF28" s="58"/>
      <c r="ADG28" s="58"/>
      <c r="ADH28" s="58"/>
      <c r="ADI28" s="58"/>
      <c r="ADJ28" s="58"/>
      <c r="ADK28" s="58"/>
      <c r="ADL28" s="58"/>
      <c r="ADM28" s="58"/>
      <c r="ADN28" s="58"/>
      <c r="ADO28" s="58"/>
      <c r="ADP28" s="58"/>
      <c r="ADQ28" s="58"/>
      <c r="ADR28" s="58"/>
      <c r="ADS28" s="58"/>
      <c r="ADT28" s="58"/>
      <c r="ADU28" s="58"/>
      <c r="ADV28" s="58"/>
      <c r="ADW28" s="58"/>
      <c r="ADX28" s="58"/>
      <c r="ADY28" s="58"/>
      <c r="ADZ28" s="58"/>
      <c r="AEA28" s="58"/>
      <c r="AEB28" s="58"/>
      <c r="AEC28" s="58"/>
      <c r="AED28" s="58"/>
      <c r="AEE28" s="58"/>
      <c r="AEF28" s="58"/>
      <c r="AEG28" s="58"/>
      <c r="AEH28" s="58"/>
      <c r="AEI28" s="58"/>
      <c r="AEJ28" s="58"/>
      <c r="AEK28" s="58"/>
      <c r="AEL28" s="58"/>
      <c r="AEM28" s="58"/>
      <c r="AEN28" s="58"/>
      <c r="AEO28" s="58"/>
      <c r="AEP28" s="58"/>
      <c r="AEQ28" s="58"/>
      <c r="AER28" s="58"/>
      <c r="AES28" s="58"/>
      <c r="AET28" s="58"/>
      <c r="AEU28" s="58"/>
      <c r="AEV28" s="58"/>
      <c r="AEW28" s="58"/>
      <c r="AEX28" s="58"/>
      <c r="AEY28" s="58"/>
      <c r="AEZ28" s="58"/>
      <c r="AFA28" s="58"/>
      <c r="AFB28" s="58"/>
      <c r="AFC28" s="58"/>
      <c r="AFD28" s="58"/>
      <c r="AFE28" s="58"/>
      <c r="AFF28" s="58"/>
      <c r="AFG28" s="58"/>
      <c r="AFH28" s="58"/>
      <c r="AFI28" s="58"/>
      <c r="AFJ28" s="58"/>
      <c r="AFK28" s="58"/>
      <c r="AFL28" s="58"/>
      <c r="AFM28" s="58"/>
      <c r="AFN28" s="58"/>
      <c r="AFO28" s="58"/>
      <c r="AFP28" s="58"/>
      <c r="AFQ28" s="58"/>
      <c r="AFR28" s="58"/>
      <c r="AFS28" s="58"/>
      <c r="AFT28" s="58"/>
      <c r="AFU28" s="58"/>
      <c r="AFV28" s="58"/>
      <c r="AFW28" s="58"/>
      <c r="AFX28" s="58"/>
      <c r="AFY28" s="58"/>
      <c r="AFZ28" s="58"/>
      <c r="AGA28" s="58"/>
      <c r="AGB28" s="58"/>
      <c r="AGC28" s="58"/>
      <c r="AGD28" s="58"/>
      <c r="AGE28" s="58"/>
      <c r="AGF28" s="58"/>
      <c r="AGG28" s="58"/>
      <c r="AGH28" s="58"/>
      <c r="AGI28" s="58"/>
      <c r="AGJ28" s="58"/>
      <c r="AGK28" s="58"/>
      <c r="AGL28" s="58"/>
      <c r="AGM28" s="58"/>
      <c r="AGN28" s="58"/>
      <c r="AGO28" s="58"/>
      <c r="AGP28" s="58"/>
      <c r="AGQ28" s="58"/>
      <c r="AGR28" s="58"/>
      <c r="AGS28" s="58"/>
      <c r="AGT28" s="58"/>
      <c r="AGU28" s="58"/>
      <c r="AGV28" s="58"/>
      <c r="AGW28" s="58"/>
      <c r="AGX28" s="58"/>
      <c r="AGY28" s="58"/>
      <c r="AGZ28" s="58"/>
      <c r="AHA28" s="58"/>
      <c r="AHB28" s="58"/>
      <c r="AHC28" s="58"/>
      <c r="AHD28" s="58"/>
      <c r="AHE28" s="58"/>
      <c r="AHF28" s="58"/>
      <c r="AHG28" s="58"/>
      <c r="AHH28" s="58"/>
      <c r="AHI28" s="58"/>
      <c r="AHJ28" s="58"/>
      <c r="AHK28" s="58"/>
      <c r="AHL28" s="58"/>
      <c r="AHM28" s="58"/>
      <c r="AHN28" s="58"/>
      <c r="AHO28" s="58"/>
      <c r="AHP28" s="58"/>
      <c r="AHQ28" s="58"/>
      <c r="AHR28" s="58"/>
      <c r="AHS28" s="58"/>
      <c r="AHT28" s="58"/>
      <c r="AHU28" s="58"/>
      <c r="AHV28" s="58"/>
      <c r="AHW28" s="58"/>
      <c r="AHX28" s="58"/>
      <c r="AHY28" s="58"/>
      <c r="AHZ28" s="58"/>
      <c r="AIA28" s="58"/>
      <c r="AIB28" s="58"/>
      <c r="AIC28" s="58"/>
      <c r="AID28" s="58"/>
      <c r="AIE28" s="58"/>
      <c r="AIF28" s="58"/>
      <c r="AIG28" s="58"/>
      <c r="AIH28" s="58"/>
      <c r="AII28" s="58"/>
      <c r="AIJ28" s="58"/>
      <c r="AIK28" s="58"/>
      <c r="AIL28" s="58"/>
      <c r="AIM28" s="58"/>
      <c r="AIN28" s="58"/>
      <c r="AIO28" s="58"/>
      <c r="AIP28" s="58"/>
      <c r="AIQ28" s="58"/>
      <c r="AIR28" s="58"/>
      <c r="AIS28" s="58"/>
      <c r="AIT28" s="58"/>
      <c r="AIU28" s="58"/>
      <c r="AIV28" s="58"/>
      <c r="AIW28" s="58"/>
      <c r="AIX28" s="58"/>
      <c r="AIY28" s="58"/>
      <c r="AIZ28" s="58"/>
      <c r="AJA28" s="58"/>
      <c r="AJB28" s="58"/>
      <c r="AJC28" s="58"/>
      <c r="AJD28" s="58"/>
      <c r="AJE28" s="58"/>
      <c r="AJF28" s="58"/>
      <c r="AJG28" s="58"/>
      <c r="AJH28" s="58"/>
      <c r="AJI28" s="58"/>
      <c r="AJJ28" s="58"/>
      <c r="AJK28" s="58"/>
      <c r="AJL28" s="58"/>
      <c r="AJM28" s="58"/>
      <c r="AJN28" s="58"/>
      <c r="AJO28" s="58"/>
      <c r="AJP28" s="58"/>
      <c r="AJQ28" s="58"/>
      <c r="AJR28" s="58"/>
      <c r="AJS28" s="58"/>
      <c r="AJT28" s="58"/>
      <c r="AJU28" s="58"/>
      <c r="AJV28" s="58"/>
      <c r="AJW28" s="58"/>
      <c r="AJX28" s="58"/>
      <c r="AJY28" s="58"/>
      <c r="AJZ28" s="58"/>
      <c r="AKA28" s="58"/>
      <c r="AKB28" s="58"/>
      <c r="AKC28" s="58"/>
      <c r="AKD28" s="58"/>
      <c r="AKE28" s="58"/>
      <c r="AKF28" s="58"/>
      <c r="AKG28" s="58"/>
      <c r="AKH28" s="58"/>
      <c r="AKI28" s="58"/>
      <c r="AKJ28" s="58"/>
      <c r="AKK28" s="58"/>
      <c r="AKL28" s="58"/>
      <c r="AKM28" s="58"/>
      <c r="AKN28" s="58"/>
      <c r="AKO28" s="58"/>
      <c r="AKP28" s="58"/>
      <c r="AKQ28" s="58"/>
      <c r="AKR28" s="58"/>
      <c r="AKS28" s="58"/>
      <c r="AKT28" s="58"/>
      <c r="AKU28" s="58"/>
      <c r="AKV28" s="58"/>
      <c r="AKW28" s="58"/>
      <c r="AKX28" s="58"/>
      <c r="AKY28" s="58"/>
      <c r="AKZ28" s="58"/>
      <c r="ALA28" s="58"/>
      <c r="ALB28" s="58"/>
      <c r="ALC28" s="58"/>
      <c r="ALD28" s="58"/>
      <c r="ALE28" s="58"/>
      <c r="ALF28" s="58"/>
      <c r="ALG28" s="58"/>
      <c r="ALH28" s="58"/>
      <c r="ALI28" s="58"/>
      <c r="ALJ28" s="58"/>
      <c r="ALK28" s="58"/>
      <c r="ALL28" s="58"/>
      <c r="ALM28" s="58"/>
      <c r="ALN28" s="58"/>
      <c r="ALO28" s="58"/>
      <c r="ALP28" s="58"/>
      <c r="ALQ28" s="58"/>
      <c r="ALR28" s="58"/>
      <c r="ALS28" s="58"/>
      <c r="ALT28" s="58"/>
      <c r="ALU28" s="58"/>
      <c r="ALV28" s="58"/>
      <c r="ALW28" s="58"/>
      <c r="ALX28" s="58"/>
      <c r="ALY28" s="58"/>
      <c r="ALZ28" s="58"/>
      <c r="AMA28" s="58"/>
      <c r="AMB28" s="58"/>
      <c r="AMC28" s="58"/>
      <c r="AMD28" s="58"/>
      <c r="AME28" s="58"/>
      <c r="AMF28" s="58"/>
      <c r="AMG28" s="58"/>
      <c r="AMH28" s="58"/>
      <c r="AMI28" s="58"/>
      <c r="AMJ28" s="58"/>
      <c r="AMK28" s="58"/>
      <c r="AML28" s="58"/>
      <c r="AMM28" s="58"/>
      <c r="AMN28" s="58"/>
      <c r="AMO28" s="58"/>
      <c r="AMP28" s="58"/>
      <c r="AMQ28" s="58"/>
      <c r="AMR28" s="58"/>
      <c r="AMS28" s="58"/>
      <c r="AMT28" s="58"/>
      <c r="AMU28" s="58"/>
      <c r="AMV28" s="58"/>
      <c r="AMW28" s="58"/>
      <c r="AMX28" s="58"/>
      <c r="AMY28" s="58"/>
      <c r="AMZ28" s="58"/>
      <c r="ANA28" s="58"/>
      <c r="ANB28" s="58"/>
      <c r="ANC28" s="58"/>
      <c r="AND28" s="58"/>
      <c r="ANE28" s="58"/>
      <c r="ANF28" s="58"/>
      <c r="ANG28" s="58"/>
      <c r="ANH28" s="58"/>
      <c r="ANI28" s="58"/>
      <c r="ANJ28" s="58"/>
      <c r="ANK28" s="58"/>
      <c r="ANL28" s="58"/>
      <c r="ANM28" s="58"/>
      <c r="ANN28" s="58"/>
      <c r="ANO28" s="58"/>
      <c r="ANP28" s="58"/>
      <c r="ANQ28" s="58"/>
      <c r="ANR28" s="58"/>
      <c r="ANS28" s="58"/>
      <c r="ANT28" s="58"/>
      <c r="ANU28" s="58"/>
      <c r="ANV28" s="58"/>
      <c r="ANW28" s="58"/>
      <c r="ANX28" s="58"/>
      <c r="ANY28" s="58"/>
      <c r="ANZ28" s="58"/>
      <c r="AOA28" s="58"/>
      <c r="AOB28" s="58"/>
      <c r="AOC28" s="58"/>
      <c r="AOD28" s="58"/>
      <c r="AOE28" s="58"/>
      <c r="AOF28" s="58"/>
      <c r="AOG28" s="58"/>
      <c r="AOH28" s="58"/>
      <c r="AOI28" s="58"/>
      <c r="AOJ28" s="58"/>
      <c r="AOK28" s="58"/>
      <c r="AOL28" s="58"/>
      <c r="AOM28" s="58"/>
      <c r="AON28" s="58"/>
      <c r="AOO28" s="58"/>
      <c r="AOP28" s="58"/>
      <c r="AOQ28" s="58"/>
      <c r="AOR28" s="58"/>
      <c r="AOS28" s="58"/>
      <c r="AOT28" s="58"/>
      <c r="AOU28" s="58"/>
      <c r="AOV28" s="58"/>
      <c r="AOW28" s="58"/>
      <c r="AOX28" s="58"/>
      <c r="AOY28" s="58"/>
      <c r="AOZ28" s="58"/>
      <c r="APA28" s="58"/>
      <c r="APB28" s="58"/>
      <c r="APC28" s="58"/>
      <c r="APD28" s="58"/>
      <c r="APE28" s="58"/>
      <c r="APF28" s="58"/>
      <c r="APG28" s="58"/>
      <c r="APH28" s="58"/>
      <c r="API28" s="58"/>
      <c r="APJ28" s="58"/>
      <c r="APK28" s="58"/>
      <c r="APL28" s="58"/>
      <c r="APM28" s="58"/>
      <c r="APN28" s="58"/>
      <c r="APO28" s="58"/>
      <c r="APP28" s="58"/>
      <c r="APQ28" s="58"/>
      <c r="APR28" s="58"/>
      <c r="APS28" s="58"/>
      <c r="APT28" s="58"/>
      <c r="APU28" s="58"/>
      <c r="APV28" s="58"/>
      <c r="APW28" s="58"/>
      <c r="APX28" s="58"/>
      <c r="APY28" s="58"/>
      <c r="APZ28" s="58"/>
      <c r="AQA28" s="58"/>
      <c r="AQB28" s="58"/>
      <c r="AQC28" s="58"/>
      <c r="AQD28" s="58"/>
      <c r="AQE28" s="58"/>
      <c r="AQF28" s="58"/>
      <c r="AQG28" s="58"/>
      <c r="AQH28" s="58"/>
      <c r="AQI28" s="58"/>
      <c r="AQJ28" s="58"/>
      <c r="AQK28" s="58"/>
      <c r="AQL28" s="58"/>
      <c r="AQM28" s="58"/>
      <c r="AQN28" s="58"/>
      <c r="AQO28" s="58"/>
      <c r="AQP28" s="58"/>
      <c r="AQQ28" s="58"/>
      <c r="AQR28" s="58"/>
      <c r="AQS28" s="58"/>
      <c r="AQT28" s="58"/>
      <c r="AQU28" s="58"/>
      <c r="AQV28" s="58"/>
      <c r="AQW28" s="58"/>
      <c r="AQX28" s="58"/>
      <c r="AQY28" s="58"/>
      <c r="AQZ28" s="58"/>
      <c r="ARA28" s="58"/>
      <c r="ARB28" s="58"/>
      <c r="ARC28" s="58"/>
      <c r="ARD28" s="58"/>
      <c r="ARE28" s="58"/>
      <c r="ARF28" s="58"/>
      <c r="ARG28" s="58"/>
      <c r="ARH28" s="58"/>
      <c r="ARI28" s="58"/>
      <c r="ARJ28" s="58"/>
      <c r="ARK28" s="58"/>
      <c r="ARL28" s="58"/>
      <c r="ARM28" s="58"/>
      <c r="ARN28" s="58"/>
      <c r="ARO28" s="58"/>
      <c r="ARP28" s="58"/>
      <c r="ARQ28" s="58"/>
      <c r="ARR28" s="58"/>
      <c r="ARS28" s="58"/>
      <c r="ART28" s="58"/>
      <c r="ARU28" s="58"/>
      <c r="ARV28" s="58"/>
      <c r="ARW28" s="58"/>
      <c r="ARX28" s="58"/>
      <c r="ARY28" s="58"/>
      <c r="ARZ28" s="58"/>
      <c r="ASA28" s="58"/>
      <c r="ASB28" s="58"/>
      <c r="ASC28" s="58"/>
      <c r="ASD28" s="58"/>
      <c r="ASE28" s="58"/>
      <c r="ASF28" s="58"/>
      <c r="ASG28" s="58"/>
      <c r="ASH28" s="58"/>
      <c r="ASI28" s="58"/>
      <c r="ASJ28" s="58"/>
      <c r="ASK28" s="58"/>
      <c r="ASL28" s="58"/>
      <c r="ASM28" s="58"/>
      <c r="ASN28" s="58"/>
      <c r="ASO28" s="58"/>
      <c r="ASP28" s="58"/>
      <c r="ASQ28" s="58"/>
      <c r="ASR28" s="58"/>
      <c r="ASS28" s="58"/>
      <c r="AST28" s="58"/>
      <c r="ASU28" s="58"/>
      <c r="ASV28" s="58"/>
      <c r="ASW28" s="58"/>
      <c r="ASX28" s="58"/>
      <c r="ASY28" s="58"/>
      <c r="ASZ28" s="58"/>
      <c r="ATA28" s="58"/>
      <c r="ATB28" s="58"/>
      <c r="ATC28" s="58"/>
      <c r="ATD28" s="58"/>
      <c r="ATE28" s="58"/>
      <c r="ATF28" s="58"/>
      <c r="ATG28" s="58"/>
      <c r="ATH28" s="58"/>
      <c r="ATI28" s="58"/>
      <c r="ATJ28" s="58"/>
      <c r="ATK28" s="58"/>
      <c r="ATL28" s="58"/>
      <c r="ATM28" s="58"/>
      <c r="ATN28" s="58"/>
      <c r="ATO28" s="58"/>
      <c r="ATP28" s="58"/>
      <c r="ATQ28" s="58"/>
      <c r="ATR28" s="58"/>
      <c r="ATS28" s="58"/>
      <c r="ATT28" s="58"/>
      <c r="ATU28" s="58"/>
      <c r="ATV28" s="58"/>
      <c r="ATW28" s="58"/>
      <c r="ATX28" s="58"/>
      <c r="ATY28" s="58"/>
      <c r="ATZ28" s="58"/>
      <c r="AUA28" s="58"/>
      <c r="AUB28" s="58"/>
      <c r="AUC28" s="58"/>
      <c r="AUD28" s="58"/>
      <c r="AUE28" s="58"/>
      <c r="AUF28" s="58"/>
      <c r="AUG28" s="58"/>
      <c r="AUH28" s="58"/>
      <c r="AUI28" s="58"/>
      <c r="AUJ28" s="58"/>
      <c r="AUK28" s="58"/>
      <c r="AUL28" s="58"/>
      <c r="AUM28" s="58"/>
      <c r="AUN28" s="58"/>
      <c r="AUO28" s="58"/>
      <c r="AUP28" s="58"/>
      <c r="AUQ28" s="58"/>
      <c r="AUR28" s="58"/>
      <c r="AUS28" s="58"/>
      <c r="AUT28" s="58"/>
      <c r="AUU28" s="58"/>
      <c r="AUV28" s="58"/>
      <c r="AUW28" s="58"/>
      <c r="AUX28" s="58"/>
      <c r="AUY28" s="58"/>
      <c r="AUZ28" s="58"/>
      <c r="AVA28" s="58"/>
      <c r="AVB28" s="58"/>
      <c r="AVC28" s="58"/>
      <c r="AVD28" s="58"/>
      <c r="AVE28" s="58"/>
      <c r="AVF28" s="58"/>
      <c r="AVG28" s="58"/>
      <c r="AVH28" s="58"/>
      <c r="AVI28" s="58"/>
      <c r="AVJ28" s="58"/>
      <c r="AVK28" s="58"/>
      <c r="AVL28" s="58"/>
      <c r="AVM28" s="58"/>
      <c r="AVN28" s="58"/>
      <c r="AVO28" s="58"/>
      <c r="AVP28" s="58"/>
      <c r="AVQ28" s="58"/>
      <c r="AVR28" s="58"/>
      <c r="AVS28" s="58"/>
      <c r="AVT28" s="58"/>
      <c r="AVU28" s="58"/>
      <c r="AVV28" s="58"/>
      <c r="AVW28" s="58"/>
      <c r="AVX28" s="58"/>
      <c r="AVY28" s="58"/>
      <c r="AVZ28" s="58"/>
      <c r="AWA28" s="58"/>
      <c r="AWB28" s="58"/>
      <c r="AWC28" s="58"/>
      <c r="AWD28" s="58"/>
      <c r="AWE28" s="58"/>
      <c r="AWF28" s="58"/>
      <c r="AWG28" s="58"/>
      <c r="AWH28" s="58"/>
      <c r="AWI28" s="58"/>
      <c r="AWJ28" s="58"/>
      <c r="AWK28" s="58"/>
      <c r="AWL28" s="58"/>
      <c r="AWM28" s="58"/>
      <c r="AWN28" s="58"/>
      <c r="AWO28" s="58"/>
      <c r="AWP28" s="58"/>
      <c r="AWQ28" s="58"/>
      <c r="AWR28" s="58"/>
      <c r="AWS28" s="58"/>
      <c r="AWT28" s="58"/>
      <c r="AWU28" s="58"/>
      <c r="AWV28" s="58"/>
      <c r="AWW28" s="58"/>
      <c r="AWX28" s="58"/>
      <c r="AWY28" s="58"/>
      <c r="AWZ28" s="58"/>
      <c r="AXA28" s="58"/>
      <c r="AXB28" s="58"/>
      <c r="AXC28" s="58"/>
      <c r="AXD28" s="58"/>
      <c r="AXE28" s="58"/>
      <c r="AXF28" s="58"/>
      <c r="AXG28" s="58"/>
      <c r="AXH28" s="58"/>
      <c r="AXI28" s="58"/>
      <c r="AXJ28" s="58"/>
      <c r="AXK28" s="58"/>
      <c r="AXL28" s="58"/>
      <c r="AXM28" s="58"/>
      <c r="AXN28" s="58"/>
      <c r="AXO28" s="58"/>
      <c r="AXP28" s="58"/>
      <c r="AXQ28" s="58"/>
      <c r="AXR28" s="58"/>
      <c r="AXS28" s="58"/>
      <c r="AXT28" s="58"/>
      <c r="AXU28" s="58"/>
      <c r="AXV28" s="58"/>
      <c r="AXW28" s="58"/>
      <c r="AXX28" s="58"/>
      <c r="AXY28" s="58"/>
      <c r="AXZ28" s="58"/>
      <c r="AYA28" s="58"/>
      <c r="AYB28" s="58"/>
      <c r="AYC28" s="58"/>
      <c r="AYD28" s="58"/>
      <c r="AYE28" s="58"/>
      <c r="AYF28" s="58"/>
      <c r="AYG28" s="58"/>
      <c r="AYH28" s="58"/>
      <c r="AYI28" s="58"/>
      <c r="AYJ28" s="58"/>
      <c r="AYK28" s="58"/>
      <c r="AYL28" s="58"/>
      <c r="AYM28" s="58"/>
      <c r="AYN28" s="58"/>
      <c r="AYO28" s="58"/>
      <c r="AYP28" s="58"/>
      <c r="AYQ28" s="58"/>
      <c r="AYR28" s="58"/>
      <c r="AYS28" s="58"/>
      <c r="AYT28" s="58"/>
      <c r="AYU28" s="58"/>
      <c r="AYV28" s="58"/>
      <c r="AYW28" s="58"/>
      <c r="AYX28" s="58"/>
      <c r="AYY28" s="58"/>
      <c r="AYZ28" s="58"/>
      <c r="AZA28" s="58"/>
      <c r="AZB28" s="58"/>
      <c r="AZC28" s="58"/>
      <c r="AZD28" s="58"/>
      <c r="AZE28" s="58"/>
      <c r="AZF28" s="58"/>
      <c r="AZG28" s="58"/>
      <c r="AZH28" s="58"/>
      <c r="AZI28" s="58"/>
      <c r="AZJ28" s="58"/>
      <c r="AZK28" s="58"/>
      <c r="AZL28" s="58"/>
      <c r="AZM28" s="58"/>
      <c r="AZN28" s="58"/>
      <c r="AZO28" s="58"/>
      <c r="AZP28" s="58"/>
      <c r="AZQ28" s="58"/>
      <c r="AZR28" s="58"/>
      <c r="AZS28" s="58"/>
      <c r="AZT28" s="58"/>
      <c r="AZU28" s="58"/>
      <c r="AZV28" s="58"/>
      <c r="AZW28" s="58"/>
      <c r="AZX28" s="58"/>
      <c r="AZY28" s="58"/>
      <c r="AZZ28" s="58"/>
      <c r="BAA28" s="58"/>
      <c r="BAB28" s="58"/>
      <c r="BAC28" s="58"/>
      <c r="BAD28" s="58"/>
      <c r="BAE28" s="58"/>
      <c r="BAF28" s="58"/>
      <c r="BAG28" s="58"/>
      <c r="BAH28" s="58"/>
      <c r="BAI28" s="58"/>
      <c r="BAJ28" s="58"/>
      <c r="BAK28" s="58"/>
      <c r="BAL28" s="58"/>
      <c r="BAM28" s="58"/>
      <c r="BAN28" s="58"/>
      <c r="BAO28" s="58"/>
      <c r="BAP28" s="58"/>
      <c r="BAQ28" s="58"/>
      <c r="BAR28" s="58"/>
      <c r="BAS28" s="58"/>
      <c r="BAT28" s="58"/>
      <c r="BAU28" s="58"/>
      <c r="BAV28" s="58"/>
      <c r="BAW28" s="58"/>
      <c r="BAX28" s="58"/>
      <c r="BAY28" s="58"/>
      <c r="BAZ28" s="58"/>
      <c r="BBA28" s="58"/>
      <c r="BBB28" s="58"/>
      <c r="BBC28" s="58"/>
      <c r="BBD28" s="58"/>
      <c r="BBE28" s="58"/>
      <c r="BBF28" s="58"/>
      <c r="BBG28" s="58"/>
      <c r="BBH28" s="58"/>
      <c r="BBI28" s="58"/>
      <c r="BBJ28" s="58"/>
      <c r="BBK28" s="58"/>
      <c r="BBL28" s="58"/>
      <c r="BBM28" s="58"/>
      <c r="BBN28" s="58"/>
      <c r="BBO28" s="58"/>
      <c r="BBP28" s="58"/>
      <c r="BBQ28" s="58"/>
      <c r="BBR28" s="58"/>
      <c r="BBS28" s="58"/>
      <c r="BBT28" s="58"/>
      <c r="BBU28" s="58"/>
      <c r="BBV28" s="58"/>
      <c r="BBW28" s="58"/>
      <c r="BBX28" s="58"/>
      <c r="BBY28" s="58"/>
      <c r="BBZ28" s="58"/>
      <c r="BCA28" s="58"/>
      <c r="BCB28" s="58"/>
      <c r="BCC28" s="58"/>
      <c r="BCD28" s="58"/>
      <c r="BCE28" s="58"/>
      <c r="BCF28" s="58"/>
      <c r="BCG28" s="58"/>
      <c r="BCH28" s="58"/>
      <c r="BCI28" s="58"/>
      <c r="BCJ28" s="58"/>
      <c r="BCK28" s="58"/>
      <c r="BCL28" s="58"/>
      <c r="BCM28" s="58"/>
      <c r="BCN28" s="58"/>
      <c r="BCO28" s="58"/>
      <c r="BCP28" s="58"/>
      <c r="BCQ28" s="58"/>
      <c r="BCR28" s="58"/>
      <c r="BCS28" s="58"/>
      <c r="BCT28" s="58"/>
      <c r="BCU28" s="58"/>
      <c r="BCV28" s="58"/>
      <c r="BCW28" s="58"/>
      <c r="BCX28" s="58"/>
      <c r="BCY28" s="58"/>
      <c r="BCZ28" s="58"/>
      <c r="BDA28" s="58"/>
      <c r="BDB28" s="58"/>
      <c r="BDC28" s="58"/>
      <c r="BDD28" s="58"/>
      <c r="BDE28" s="58"/>
      <c r="BDF28" s="58"/>
      <c r="BDG28" s="58"/>
      <c r="BDH28" s="58"/>
      <c r="BDI28" s="58"/>
      <c r="BDJ28" s="58"/>
      <c r="BDK28" s="58"/>
      <c r="BDL28" s="58"/>
      <c r="BDM28" s="58"/>
      <c r="BDN28" s="58"/>
      <c r="BDO28" s="58"/>
      <c r="BDP28" s="58"/>
      <c r="BDQ28" s="58"/>
      <c r="BDR28" s="58"/>
      <c r="BDS28" s="58"/>
      <c r="BDT28" s="58"/>
      <c r="BDU28" s="58"/>
      <c r="BDV28" s="58"/>
      <c r="BDW28" s="58"/>
      <c r="BDX28" s="58"/>
      <c r="BDY28" s="58"/>
      <c r="BDZ28" s="58"/>
      <c r="BEA28" s="58"/>
      <c r="BEB28" s="58"/>
      <c r="BEC28" s="58"/>
      <c r="BED28" s="58"/>
      <c r="BEE28" s="58"/>
      <c r="BEF28" s="58"/>
      <c r="BEG28" s="58"/>
      <c r="BEH28" s="58"/>
      <c r="BEI28" s="58"/>
      <c r="BEJ28" s="58"/>
      <c r="BEK28" s="58"/>
      <c r="BEL28" s="58"/>
      <c r="BEM28" s="58"/>
      <c r="BEN28" s="58"/>
      <c r="BEO28" s="58"/>
      <c r="BEP28" s="58"/>
      <c r="BEQ28" s="58"/>
      <c r="BER28" s="58"/>
      <c r="BES28" s="58"/>
      <c r="BET28" s="58"/>
      <c r="BEU28" s="58"/>
      <c r="BEV28" s="58"/>
      <c r="BEW28" s="58"/>
      <c r="BEX28" s="58"/>
      <c r="BEY28" s="58"/>
      <c r="BEZ28" s="58"/>
      <c r="BFA28" s="58"/>
      <c r="BFB28" s="58"/>
      <c r="BFC28" s="58"/>
      <c r="BFD28" s="58"/>
      <c r="BFE28" s="58"/>
      <c r="BFF28" s="58"/>
      <c r="BFG28" s="58"/>
      <c r="BFH28" s="58"/>
      <c r="BFI28" s="58"/>
      <c r="BFJ28" s="58"/>
      <c r="BFK28" s="58"/>
      <c r="BFL28" s="58"/>
      <c r="BFM28" s="58"/>
      <c r="BFN28" s="58"/>
      <c r="BFO28" s="58"/>
      <c r="BFP28" s="58"/>
      <c r="BFQ28" s="58"/>
      <c r="BFR28" s="58"/>
      <c r="BFS28" s="58"/>
      <c r="BFT28" s="58"/>
      <c r="BFU28" s="58"/>
      <c r="BFV28" s="58"/>
      <c r="BFW28" s="58"/>
      <c r="BFX28" s="58"/>
      <c r="BFY28" s="58"/>
      <c r="BFZ28" s="58"/>
      <c r="BGA28" s="58"/>
      <c r="BGB28" s="58"/>
      <c r="BGC28" s="58"/>
      <c r="BGD28" s="58"/>
      <c r="BGE28" s="58"/>
      <c r="BGF28" s="58"/>
      <c r="BGG28" s="58"/>
      <c r="BGH28" s="58"/>
      <c r="BGI28" s="58"/>
      <c r="BGJ28" s="58"/>
      <c r="BGK28" s="58"/>
      <c r="BGL28" s="58"/>
      <c r="BGM28" s="58"/>
      <c r="BGN28" s="58"/>
      <c r="BGO28" s="58"/>
      <c r="BGP28" s="58"/>
      <c r="BGQ28" s="58"/>
      <c r="BGR28" s="58"/>
      <c r="BGS28" s="58"/>
      <c r="BGT28" s="58"/>
      <c r="BGU28" s="58"/>
      <c r="BGV28" s="58"/>
      <c r="BGW28" s="58"/>
      <c r="BGX28" s="58"/>
      <c r="BGY28" s="58"/>
      <c r="BGZ28" s="58"/>
      <c r="BHA28" s="58"/>
      <c r="BHB28" s="58"/>
      <c r="BHC28" s="58"/>
      <c r="BHD28" s="58"/>
      <c r="BHE28" s="58"/>
      <c r="BHF28" s="58"/>
      <c r="BHG28" s="58"/>
      <c r="BHH28" s="58"/>
      <c r="BHI28" s="58"/>
      <c r="BHJ28" s="58"/>
      <c r="BHK28" s="58"/>
      <c r="BHL28" s="58"/>
      <c r="BHM28" s="58"/>
      <c r="BHN28" s="58"/>
      <c r="BHO28" s="58"/>
      <c r="BHP28" s="58"/>
      <c r="BHQ28" s="58"/>
      <c r="BHR28" s="58"/>
      <c r="BHS28" s="58"/>
      <c r="BHT28" s="58"/>
      <c r="BHU28" s="58"/>
      <c r="BHV28" s="58"/>
      <c r="BHW28" s="58"/>
      <c r="BHX28" s="58"/>
      <c r="BHY28" s="58"/>
      <c r="BHZ28" s="58"/>
      <c r="BIA28" s="58"/>
      <c r="BIB28" s="58"/>
      <c r="BIC28" s="58"/>
      <c r="BID28" s="58"/>
      <c r="BIE28" s="58"/>
      <c r="BIF28" s="58"/>
      <c r="BIG28" s="58"/>
      <c r="BIH28" s="58"/>
      <c r="BII28" s="58"/>
      <c r="BIJ28" s="58"/>
      <c r="BIK28" s="58"/>
      <c r="BIL28" s="58"/>
      <c r="BIM28" s="58"/>
      <c r="BIN28" s="58"/>
      <c r="BIO28" s="58"/>
      <c r="BIP28" s="58"/>
      <c r="BIQ28" s="58"/>
      <c r="BIR28" s="58"/>
      <c r="BIS28" s="58"/>
      <c r="BIT28" s="58"/>
      <c r="BIU28" s="58"/>
      <c r="BIV28" s="58"/>
      <c r="BIW28" s="58"/>
      <c r="BIX28" s="58"/>
      <c r="BIY28" s="58"/>
      <c r="BIZ28" s="58"/>
      <c r="BJA28" s="58"/>
      <c r="BJB28" s="58"/>
      <c r="BJC28" s="58"/>
      <c r="BJD28" s="58"/>
      <c r="BJE28" s="58"/>
      <c r="BJF28" s="58"/>
      <c r="BJG28" s="58"/>
      <c r="BJH28" s="58"/>
      <c r="BJI28" s="58"/>
      <c r="BJJ28" s="58"/>
      <c r="BJK28" s="58"/>
      <c r="BJL28" s="58"/>
      <c r="BJM28" s="58"/>
      <c r="BJN28" s="58"/>
      <c r="BJO28" s="58"/>
      <c r="BJP28" s="58"/>
      <c r="BJQ28" s="58"/>
      <c r="BJR28" s="58"/>
      <c r="BJS28" s="58"/>
      <c r="BJT28" s="58"/>
      <c r="BJU28" s="58"/>
      <c r="BJV28" s="58"/>
      <c r="BJW28" s="58"/>
      <c r="BJX28" s="58"/>
      <c r="BJY28" s="58"/>
      <c r="BJZ28" s="58"/>
      <c r="BKA28" s="58"/>
      <c r="BKB28" s="58"/>
      <c r="BKC28" s="58"/>
      <c r="BKD28" s="58"/>
      <c r="BKE28" s="58"/>
      <c r="BKF28" s="58"/>
      <c r="BKG28" s="58"/>
      <c r="BKH28" s="58"/>
      <c r="BKI28" s="58"/>
      <c r="BKJ28" s="58"/>
      <c r="BKK28" s="58"/>
      <c r="BKL28" s="58"/>
      <c r="BKM28" s="58"/>
      <c r="BKN28" s="58"/>
      <c r="BKO28" s="58"/>
      <c r="BKP28" s="58"/>
      <c r="BKQ28" s="58"/>
      <c r="BKR28" s="58"/>
      <c r="BKS28" s="58"/>
      <c r="BKT28" s="58"/>
      <c r="BKU28" s="58"/>
      <c r="BKV28" s="58"/>
      <c r="BKW28" s="58"/>
      <c r="BKX28" s="58"/>
      <c r="BKY28" s="58"/>
      <c r="BKZ28" s="58"/>
      <c r="BLA28" s="58"/>
      <c r="BLB28" s="58"/>
      <c r="BLC28" s="58"/>
      <c r="BLD28" s="58"/>
      <c r="BLE28" s="58"/>
      <c r="BLF28" s="58"/>
      <c r="BLG28" s="58"/>
      <c r="BLH28" s="58"/>
      <c r="BLI28" s="58"/>
      <c r="BLJ28" s="58"/>
      <c r="BLK28" s="58"/>
      <c r="BLL28" s="58"/>
      <c r="BLM28" s="58"/>
      <c r="BLN28" s="58"/>
      <c r="BLO28" s="58"/>
      <c r="BLP28" s="58"/>
      <c r="BLQ28" s="58"/>
      <c r="BLR28" s="58"/>
      <c r="BLS28" s="58"/>
      <c r="BLT28" s="58"/>
      <c r="BLU28" s="58"/>
      <c r="BLV28" s="58"/>
      <c r="BLW28" s="58"/>
      <c r="BLX28" s="58"/>
      <c r="BLY28" s="58"/>
      <c r="BLZ28" s="58"/>
      <c r="BMA28" s="58"/>
      <c r="BMB28" s="58"/>
      <c r="BMC28" s="58"/>
      <c r="BMD28" s="58"/>
      <c r="BME28" s="58"/>
      <c r="BMF28" s="58"/>
      <c r="BMG28" s="58"/>
      <c r="BMH28" s="58"/>
      <c r="BMI28" s="58"/>
      <c r="BMJ28" s="58"/>
      <c r="BMK28" s="58"/>
      <c r="BML28" s="58"/>
      <c r="BMM28" s="58"/>
      <c r="BMN28" s="58"/>
      <c r="BMO28" s="58"/>
      <c r="BMP28" s="58"/>
      <c r="BMQ28" s="58"/>
      <c r="BMR28" s="58"/>
      <c r="BMS28" s="58"/>
      <c r="BMT28" s="58"/>
      <c r="BMU28" s="58"/>
      <c r="BMV28" s="58"/>
      <c r="BMW28" s="58"/>
      <c r="BMX28" s="58"/>
      <c r="BMY28" s="58"/>
      <c r="BMZ28" s="58"/>
      <c r="BNA28" s="58"/>
      <c r="BNB28" s="58"/>
      <c r="BNC28" s="58"/>
      <c r="BND28" s="58"/>
      <c r="BNE28" s="58"/>
      <c r="BNF28" s="58"/>
      <c r="BNG28" s="58"/>
      <c r="BNH28" s="58"/>
      <c r="BNI28" s="58"/>
      <c r="BNJ28" s="58"/>
      <c r="BNK28" s="58"/>
      <c r="BNL28" s="58"/>
      <c r="BNM28" s="58"/>
      <c r="BNN28" s="58"/>
      <c r="BNO28" s="58"/>
      <c r="BNP28" s="58"/>
      <c r="BNQ28" s="58"/>
      <c r="BNR28" s="58"/>
      <c r="BNS28" s="58"/>
      <c r="BNT28" s="58"/>
      <c r="BNU28" s="58"/>
      <c r="BNV28" s="58"/>
      <c r="BNW28" s="58"/>
      <c r="BNX28" s="58"/>
      <c r="BNY28" s="58"/>
      <c r="BNZ28" s="58"/>
      <c r="BOA28" s="58"/>
      <c r="BOB28" s="58"/>
      <c r="BOC28" s="58"/>
      <c r="BOD28" s="58"/>
      <c r="BOE28" s="58"/>
      <c r="BOF28" s="58"/>
      <c r="BOG28" s="58"/>
      <c r="BOH28" s="58"/>
      <c r="BOI28" s="58"/>
      <c r="BOJ28" s="58"/>
      <c r="BOK28" s="58"/>
      <c r="BOL28" s="58"/>
      <c r="BOM28" s="58"/>
      <c r="BON28" s="58"/>
      <c r="BOO28" s="58"/>
      <c r="BOP28" s="58"/>
      <c r="BOQ28" s="58"/>
      <c r="BOR28" s="58"/>
      <c r="BOS28" s="58"/>
      <c r="BOT28" s="58"/>
      <c r="BOU28" s="58"/>
      <c r="BOV28" s="58"/>
      <c r="BOW28" s="58"/>
      <c r="BOX28" s="58"/>
      <c r="BOY28" s="58"/>
      <c r="BOZ28" s="58"/>
      <c r="BPA28" s="58"/>
      <c r="BPB28" s="58"/>
      <c r="BPC28" s="58"/>
      <c r="BPD28" s="58"/>
      <c r="BPE28" s="58"/>
      <c r="BPF28" s="58"/>
      <c r="BPG28" s="58"/>
      <c r="BPH28" s="58"/>
      <c r="BPI28" s="58"/>
      <c r="BPJ28" s="58"/>
      <c r="BPK28" s="58"/>
      <c r="BPL28" s="58"/>
      <c r="BPM28" s="58"/>
      <c r="BPN28" s="58"/>
      <c r="BPO28" s="58"/>
      <c r="BPP28" s="58"/>
      <c r="BPQ28" s="58"/>
      <c r="BPR28" s="58"/>
      <c r="BPS28" s="58"/>
      <c r="BPT28" s="58"/>
      <c r="BPU28" s="58"/>
      <c r="BPV28" s="58"/>
      <c r="BPW28" s="58"/>
      <c r="BPX28" s="58"/>
      <c r="BPY28" s="58"/>
      <c r="BPZ28" s="58"/>
      <c r="BQA28" s="58"/>
      <c r="BQB28" s="58"/>
      <c r="BQC28" s="58"/>
      <c r="BQD28" s="58"/>
      <c r="BQE28" s="58"/>
      <c r="BQF28" s="58"/>
      <c r="BQG28" s="58"/>
      <c r="BQH28" s="58"/>
      <c r="BQI28" s="58"/>
      <c r="BQJ28" s="58"/>
      <c r="BQK28" s="58"/>
      <c r="BQL28" s="58"/>
      <c r="BQM28" s="58"/>
      <c r="BQN28" s="58"/>
      <c r="BQO28" s="58"/>
      <c r="BQP28" s="58"/>
      <c r="BQQ28" s="58"/>
      <c r="BQR28" s="58"/>
      <c r="BQS28" s="58"/>
      <c r="BQT28" s="58"/>
      <c r="BQU28" s="58"/>
      <c r="BQV28" s="58"/>
      <c r="BQW28" s="58"/>
      <c r="BQX28" s="58"/>
      <c r="BQY28" s="58"/>
      <c r="BQZ28" s="58"/>
      <c r="BRA28" s="58"/>
      <c r="BRB28" s="58"/>
      <c r="BRC28" s="58"/>
      <c r="BRD28" s="58"/>
      <c r="BRE28" s="58"/>
      <c r="BRF28" s="58"/>
      <c r="BRG28" s="58"/>
      <c r="BRH28" s="58"/>
      <c r="BRI28" s="58"/>
      <c r="BRJ28" s="58"/>
      <c r="BRK28" s="58"/>
      <c r="BRL28" s="58"/>
      <c r="BRM28" s="58"/>
      <c r="BRN28" s="58"/>
      <c r="BRO28" s="58"/>
      <c r="BRP28" s="58"/>
      <c r="BRQ28" s="58"/>
      <c r="BRR28" s="58"/>
      <c r="BRS28" s="58"/>
      <c r="BRT28" s="58"/>
      <c r="BRU28" s="58"/>
      <c r="BRV28" s="58"/>
      <c r="BRW28" s="58"/>
      <c r="BRX28" s="58"/>
      <c r="BRY28" s="58"/>
      <c r="BRZ28" s="58"/>
      <c r="BSA28" s="58"/>
      <c r="BSB28" s="58"/>
      <c r="BSC28" s="58"/>
      <c r="BSD28" s="58"/>
      <c r="BSE28" s="58"/>
      <c r="BSF28" s="58"/>
      <c r="BSG28" s="58"/>
      <c r="BSH28" s="58"/>
      <c r="BSI28" s="58"/>
      <c r="BSJ28" s="58"/>
      <c r="BSK28" s="58"/>
      <c r="BSL28" s="58"/>
      <c r="BSM28" s="58"/>
      <c r="BSN28" s="58"/>
      <c r="BSO28" s="58"/>
      <c r="BSP28" s="58"/>
      <c r="BSQ28" s="58"/>
      <c r="BSR28" s="58"/>
      <c r="BSS28" s="58"/>
      <c r="BST28" s="58"/>
      <c r="BSU28" s="58"/>
      <c r="BSV28" s="58"/>
      <c r="BSW28" s="58"/>
      <c r="BSX28" s="58"/>
      <c r="BSY28" s="58"/>
      <c r="BSZ28" s="58"/>
      <c r="BTA28" s="58"/>
      <c r="BTB28" s="58"/>
      <c r="BTC28" s="58"/>
      <c r="BTD28" s="58"/>
      <c r="BTE28" s="58"/>
      <c r="BTF28" s="58"/>
      <c r="BTG28" s="58"/>
      <c r="BTH28" s="58"/>
      <c r="BTI28" s="58"/>
      <c r="BTJ28" s="58"/>
      <c r="BTK28" s="58"/>
      <c r="BTL28" s="58"/>
      <c r="BTM28" s="58"/>
      <c r="BTN28" s="58"/>
      <c r="BTO28" s="58"/>
      <c r="BTP28" s="58"/>
      <c r="BTQ28" s="58"/>
      <c r="BTR28" s="58"/>
      <c r="BTS28" s="58"/>
      <c r="BTT28" s="58"/>
      <c r="BTU28" s="58"/>
      <c r="BTV28" s="58"/>
      <c r="BTW28" s="58"/>
      <c r="BTX28" s="58"/>
      <c r="BTY28" s="58"/>
      <c r="BTZ28" s="58"/>
      <c r="BUA28" s="58"/>
      <c r="BUB28" s="58"/>
      <c r="BUC28" s="58"/>
      <c r="BUD28" s="58"/>
      <c r="BUE28" s="58"/>
      <c r="BUF28" s="58"/>
      <c r="BUG28" s="58"/>
      <c r="BUH28" s="58"/>
      <c r="BUI28" s="58"/>
      <c r="BUJ28" s="58"/>
      <c r="BUK28" s="58"/>
      <c r="BUL28" s="58"/>
      <c r="BUM28" s="58"/>
      <c r="BUN28" s="58"/>
      <c r="BUO28" s="58"/>
      <c r="BUP28" s="58"/>
      <c r="BUQ28" s="58"/>
      <c r="BUR28" s="58"/>
      <c r="BUS28" s="58"/>
      <c r="BUT28" s="58"/>
      <c r="BUU28" s="58"/>
      <c r="BUV28" s="58"/>
      <c r="BUW28" s="58"/>
      <c r="BUX28" s="58"/>
      <c r="BUY28" s="58"/>
      <c r="BUZ28" s="58"/>
      <c r="BVA28" s="58"/>
      <c r="BVB28" s="58"/>
      <c r="BVC28" s="58"/>
      <c r="BVD28" s="58"/>
      <c r="BVE28" s="58"/>
      <c r="BVF28" s="58"/>
      <c r="BVG28" s="58"/>
      <c r="BVH28" s="58"/>
      <c r="BVI28" s="58"/>
      <c r="BVJ28" s="58"/>
      <c r="BVK28" s="58"/>
      <c r="BVL28" s="58"/>
      <c r="BVM28" s="58"/>
      <c r="BVN28" s="58"/>
      <c r="BVO28" s="58"/>
      <c r="BVP28" s="58"/>
      <c r="BVQ28" s="58"/>
      <c r="BVR28" s="58"/>
      <c r="BVS28" s="58"/>
      <c r="BVT28" s="58"/>
      <c r="BVU28" s="58"/>
      <c r="BVV28" s="58"/>
      <c r="BVW28" s="58"/>
      <c r="BVX28" s="58"/>
      <c r="BVY28" s="58"/>
      <c r="BVZ28" s="58"/>
      <c r="BWA28" s="58"/>
      <c r="BWB28" s="58"/>
      <c r="BWC28" s="58"/>
      <c r="BWD28" s="58"/>
      <c r="BWE28" s="58"/>
      <c r="BWF28" s="58"/>
      <c r="BWG28" s="58"/>
      <c r="BWH28" s="58"/>
      <c r="BWI28" s="58"/>
      <c r="BWJ28" s="58"/>
      <c r="BWK28" s="58"/>
      <c r="BWL28" s="58"/>
      <c r="BWM28" s="58"/>
      <c r="BWN28" s="58"/>
      <c r="BWO28" s="58"/>
      <c r="BWP28" s="58"/>
      <c r="BWQ28" s="58"/>
      <c r="BWR28" s="58"/>
      <c r="BWS28" s="58"/>
      <c r="BWT28" s="58"/>
      <c r="BWU28" s="58"/>
      <c r="BWV28" s="58"/>
      <c r="BWW28" s="58"/>
      <c r="BWX28" s="58"/>
      <c r="BWY28" s="58"/>
      <c r="BWZ28" s="58"/>
      <c r="BXA28" s="58"/>
      <c r="BXB28" s="58"/>
      <c r="BXC28" s="58"/>
      <c r="BXD28" s="58"/>
      <c r="BXE28" s="58"/>
      <c r="BXF28" s="58"/>
      <c r="BXG28" s="58"/>
      <c r="BXH28" s="58"/>
      <c r="BXI28" s="58"/>
      <c r="BXJ28" s="58"/>
      <c r="BXK28" s="58"/>
      <c r="BXL28" s="58"/>
      <c r="BXM28" s="58"/>
      <c r="BXN28" s="58"/>
      <c r="BXO28" s="58"/>
      <c r="BXP28" s="58"/>
      <c r="BXQ28" s="58"/>
      <c r="BXR28" s="58"/>
      <c r="BXS28" s="58"/>
      <c r="BXT28" s="58"/>
      <c r="BXU28" s="58"/>
      <c r="BXV28" s="58"/>
      <c r="BXW28" s="58"/>
      <c r="BXX28" s="58"/>
      <c r="BXY28" s="58"/>
      <c r="BXZ28" s="58"/>
      <c r="BYA28" s="58"/>
      <c r="BYB28" s="58"/>
      <c r="BYC28" s="58"/>
      <c r="BYD28" s="58"/>
      <c r="BYE28" s="58"/>
      <c r="BYF28" s="58"/>
      <c r="BYG28" s="58"/>
      <c r="BYH28" s="58"/>
      <c r="BYI28" s="58"/>
      <c r="BYJ28" s="58"/>
      <c r="BYK28" s="58"/>
      <c r="BYL28" s="58"/>
      <c r="BYM28" s="58"/>
      <c r="BYN28" s="58"/>
      <c r="BYO28" s="58"/>
      <c r="BYP28" s="58"/>
      <c r="BYQ28" s="58"/>
      <c r="BYR28" s="58"/>
      <c r="BYS28" s="58"/>
      <c r="BYT28" s="58"/>
      <c r="BYU28" s="58"/>
      <c r="BYV28" s="58"/>
      <c r="BYW28" s="58"/>
      <c r="BYX28" s="58"/>
      <c r="BYY28" s="58"/>
      <c r="BYZ28" s="58"/>
      <c r="BZA28" s="58"/>
      <c r="BZB28" s="58"/>
      <c r="BZC28" s="58"/>
      <c r="BZD28" s="58"/>
      <c r="BZE28" s="58"/>
      <c r="BZF28" s="58"/>
      <c r="BZG28" s="58"/>
      <c r="BZH28" s="58"/>
      <c r="BZI28" s="58"/>
      <c r="BZJ28" s="58"/>
      <c r="BZK28" s="58"/>
      <c r="BZL28" s="58"/>
      <c r="BZM28" s="58"/>
      <c r="BZN28" s="58"/>
      <c r="BZO28" s="58"/>
      <c r="BZP28" s="58"/>
      <c r="BZQ28" s="58"/>
      <c r="BZR28" s="58"/>
      <c r="BZS28" s="58"/>
      <c r="BZT28" s="58"/>
      <c r="BZU28" s="58"/>
      <c r="BZV28" s="58"/>
      <c r="BZW28" s="58"/>
      <c r="BZX28" s="58"/>
      <c r="BZY28" s="58"/>
      <c r="BZZ28" s="58"/>
      <c r="CAA28" s="58"/>
      <c r="CAB28" s="58"/>
      <c r="CAC28" s="58"/>
      <c r="CAD28" s="58"/>
      <c r="CAE28" s="58"/>
      <c r="CAF28" s="58"/>
      <c r="CAG28" s="58"/>
      <c r="CAH28" s="58"/>
      <c r="CAI28" s="58"/>
      <c r="CAJ28" s="58"/>
      <c r="CAK28" s="58"/>
      <c r="CAL28" s="58"/>
      <c r="CAM28" s="58"/>
      <c r="CAN28" s="58"/>
      <c r="CAO28" s="58"/>
      <c r="CAP28" s="58"/>
      <c r="CAQ28" s="58"/>
      <c r="CAR28" s="58"/>
      <c r="CAS28" s="58"/>
      <c r="CAT28" s="58"/>
      <c r="CAU28" s="58"/>
      <c r="CAV28" s="58"/>
      <c r="CAW28" s="58"/>
      <c r="CAX28" s="58"/>
      <c r="CAY28" s="58"/>
      <c r="CAZ28" s="58"/>
      <c r="CBA28" s="58"/>
      <c r="CBB28" s="58"/>
      <c r="CBC28" s="58"/>
      <c r="CBD28" s="58"/>
      <c r="CBE28" s="58"/>
      <c r="CBF28" s="58"/>
      <c r="CBG28" s="58"/>
      <c r="CBH28" s="58"/>
      <c r="CBI28" s="58"/>
      <c r="CBJ28" s="58"/>
      <c r="CBK28" s="58"/>
      <c r="CBL28" s="58"/>
      <c r="CBM28" s="58"/>
      <c r="CBN28" s="58"/>
      <c r="CBO28" s="58"/>
      <c r="CBP28" s="58"/>
      <c r="CBQ28" s="58"/>
      <c r="CBR28" s="58"/>
      <c r="CBS28" s="58"/>
      <c r="CBT28" s="58"/>
      <c r="CBU28" s="58"/>
      <c r="CBV28" s="58"/>
      <c r="CBW28" s="58"/>
      <c r="CBX28" s="58"/>
      <c r="CBY28" s="58"/>
      <c r="CBZ28" s="58"/>
      <c r="CCA28" s="58"/>
      <c r="CCB28" s="58"/>
      <c r="CCC28" s="58"/>
      <c r="CCD28" s="58"/>
      <c r="CCE28" s="58"/>
      <c r="CCF28" s="58"/>
      <c r="CCG28" s="58"/>
      <c r="CCH28" s="58"/>
      <c r="CCI28" s="58"/>
      <c r="CCJ28" s="58"/>
      <c r="CCK28" s="58"/>
      <c r="CCL28" s="58"/>
      <c r="CCM28" s="58"/>
      <c r="CCN28" s="58"/>
      <c r="CCO28" s="58"/>
      <c r="CCP28" s="58"/>
      <c r="CCQ28" s="58"/>
      <c r="CCR28" s="58"/>
      <c r="CCS28" s="58"/>
      <c r="CCT28" s="58"/>
      <c r="CCU28" s="58"/>
      <c r="CCV28" s="58"/>
      <c r="CCW28" s="58"/>
      <c r="CCX28" s="58"/>
      <c r="CCY28" s="58"/>
      <c r="CCZ28" s="58"/>
      <c r="CDA28" s="58"/>
      <c r="CDB28" s="58"/>
      <c r="CDC28" s="58"/>
      <c r="CDD28" s="58"/>
      <c r="CDE28" s="58"/>
      <c r="CDF28" s="58"/>
      <c r="CDG28" s="58"/>
      <c r="CDH28" s="58"/>
      <c r="CDI28" s="58"/>
      <c r="CDJ28" s="58"/>
      <c r="CDK28" s="58"/>
      <c r="CDL28" s="58"/>
      <c r="CDM28" s="58"/>
      <c r="CDN28" s="58"/>
      <c r="CDO28" s="58"/>
      <c r="CDP28" s="58"/>
      <c r="CDQ28" s="58"/>
      <c r="CDR28" s="58"/>
      <c r="CDS28" s="58"/>
      <c r="CDT28" s="58"/>
      <c r="CDU28" s="58"/>
      <c r="CDV28" s="58"/>
      <c r="CDW28" s="58"/>
      <c r="CDX28" s="58"/>
      <c r="CDY28" s="58"/>
      <c r="CDZ28" s="58"/>
      <c r="CEA28" s="58"/>
      <c r="CEB28" s="58"/>
      <c r="CEC28" s="58"/>
      <c r="CED28" s="58"/>
      <c r="CEE28" s="58"/>
      <c r="CEF28" s="58"/>
      <c r="CEG28" s="58"/>
      <c r="CEH28" s="58"/>
      <c r="CEI28" s="58"/>
      <c r="CEJ28" s="58"/>
      <c r="CEK28" s="58"/>
      <c r="CEL28" s="58"/>
      <c r="CEM28" s="58"/>
      <c r="CEN28" s="58"/>
      <c r="CEO28" s="58"/>
      <c r="CEP28" s="58"/>
      <c r="CEQ28" s="58"/>
      <c r="CER28" s="58"/>
      <c r="CES28" s="58"/>
      <c r="CET28" s="58"/>
      <c r="CEU28" s="58"/>
      <c r="CEV28" s="58"/>
      <c r="CEW28" s="58"/>
      <c r="CEX28" s="58"/>
      <c r="CEY28" s="58"/>
      <c r="CEZ28" s="58"/>
      <c r="CFA28" s="58"/>
      <c r="CFB28" s="58"/>
      <c r="CFC28" s="58"/>
      <c r="CFD28" s="58"/>
      <c r="CFE28" s="58"/>
      <c r="CFF28" s="58"/>
      <c r="CFG28" s="58"/>
      <c r="CFH28" s="58"/>
      <c r="CFI28" s="58"/>
      <c r="CFJ28" s="58"/>
      <c r="CFK28" s="58"/>
      <c r="CFL28" s="58"/>
      <c r="CFM28" s="58"/>
      <c r="CFN28" s="58"/>
      <c r="CFO28" s="58"/>
      <c r="CFP28" s="58"/>
      <c r="CFQ28" s="58"/>
      <c r="CFR28" s="58"/>
      <c r="CFS28" s="58"/>
      <c r="CFT28" s="58"/>
      <c r="CFU28" s="58"/>
      <c r="CFV28" s="58"/>
      <c r="CFW28" s="58"/>
      <c r="CFX28" s="58"/>
      <c r="CFY28" s="58"/>
      <c r="CFZ28" s="58"/>
      <c r="CGA28" s="58"/>
      <c r="CGB28" s="58"/>
      <c r="CGC28" s="58"/>
      <c r="CGD28" s="58"/>
      <c r="CGE28" s="58"/>
      <c r="CGF28" s="58"/>
      <c r="CGG28" s="58"/>
      <c r="CGH28" s="58"/>
      <c r="CGI28" s="58"/>
      <c r="CGJ28" s="58"/>
      <c r="CGK28" s="58"/>
      <c r="CGL28" s="58"/>
      <c r="CGM28" s="58"/>
      <c r="CGN28" s="58"/>
      <c r="CGO28" s="58"/>
      <c r="CGP28" s="58"/>
      <c r="CGQ28" s="58"/>
      <c r="CGR28" s="58"/>
      <c r="CGS28" s="58"/>
      <c r="CGT28" s="58"/>
      <c r="CGU28" s="58"/>
      <c r="CGV28" s="58"/>
      <c r="CGW28" s="58"/>
      <c r="CGX28" s="58"/>
      <c r="CGY28" s="58"/>
      <c r="CGZ28" s="58"/>
      <c r="CHA28" s="58"/>
      <c r="CHB28" s="58"/>
      <c r="CHC28" s="58"/>
      <c r="CHD28" s="58"/>
      <c r="CHE28" s="58"/>
      <c r="CHF28" s="58"/>
      <c r="CHG28" s="58"/>
      <c r="CHH28" s="58"/>
      <c r="CHI28" s="58"/>
      <c r="CHJ28" s="58"/>
      <c r="CHK28" s="58"/>
      <c r="CHL28" s="58"/>
      <c r="CHM28" s="58"/>
      <c r="CHN28" s="58"/>
      <c r="CHO28" s="58"/>
      <c r="CHP28" s="58"/>
      <c r="CHQ28" s="58"/>
      <c r="CHR28" s="58"/>
      <c r="CHS28" s="58"/>
      <c r="CHT28" s="58"/>
      <c r="CHU28" s="58"/>
      <c r="CHV28" s="58"/>
      <c r="CHW28" s="58"/>
      <c r="CHX28" s="58"/>
      <c r="CHY28" s="58"/>
      <c r="CHZ28" s="58"/>
      <c r="CIA28" s="58"/>
      <c r="CIB28" s="58"/>
      <c r="CIC28" s="58"/>
      <c r="CID28" s="58"/>
      <c r="CIE28" s="58"/>
      <c r="CIF28" s="58"/>
      <c r="CIG28" s="58"/>
      <c r="CIH28" s="58"/>
      <c r="CII28" s="58"/>
      <c r="CIJ28" s="58"/>
      <c r="CIK28" s="58"/>
      <c r="CIL28" s="58"/>
      <c r="CIM28" s="58"/>
      <c r="CIN28" s="58"/>
      <c r="CIO28" s="58"/>
      <c r="CIP28" s="58"/>
      <c r="CIQ28" s="58"/>
      <c r="CIR28" s="58"/>
      <c r="CIS28" s="58"/>
      <c r="CIT28" s="58"/>
      <c r="CIU28" s="58"/>
      <c r="CIV28" s="58"/>
      <c r="CIW28" s="58"/>
      <c r="CIX28" s="58"/>
      <c r="CIY28" s="58"/>
      <c r="CIZ28" s="58"/>
      <c r="CJA28" s="58"/>
      <c r="CJB28" s="58"/>
      <c r="CJC28" s="58"/>
      <c r="CJD28" s="58"/>
      <c r="CJE28" s="58"/>
      <c r="CJF28" s="58"/>
      <c r="CJG28" s="58"/>
      <c r="CJH28" s="58"/>
      <c r="CJI28" s="58"/>
      <c r="CJJ28" s="58"/>
      <c r="CJK28" s="58"/>
      <c r="CJL28" s="58"/>
      <c r="CJM28" s="58"/>
      <c r="CJN28" s="58"/>
      <c r="CJO28" s="58"/>
      <c r="CJP28" s="58"/>
      <c r="CJQ28" s="58"/>
      <c r="CJR28" s="58"/>
      <c r="CJS28" s="58"/>
      <c r="CJT28" s="58"/>
      <c r="CJU28" s="58"/>
      <c r="CJV28" s="58"/>
      <c r="CJW28" s="58"/>
      <c r="CJX28" s="58"/>
      <c r="CJY28" s="58"/>
      <c r="CJZ28" s="58"/>
      <c r="CKA28" s="58"/>
      <c r="CKB28" s="58"/>
      <c r="CKC28" s="58"/>
      <c r="CKD28" s="58"/>
      <c r="CKE28" s="58"/>
      <c r="CKF28" s="58"/>
      <c r="CKG28" s="58"/>
      <c r="CKH28" s="58"/>
      <c r="CKI28" s="58"/>
      <c r="CKJ28" s="58"/>
      <c r="CKK28" s="58"/>
      <c r="CKL28" s="58"/>
      <c r="CKM28" s="58"/>
      <c r="CKN28" s="58"/>
      <c r="CKO28" s="58"/>
      <c r="CKP28" s="58"/>
      <c r="CKQ28" s="58"/>
      <c r="CKR28" s="58"/>
      <c r="CKS28" s="58"/>
      <c r="CKT28" s="58"/>
      <c r="CKU28" s="58"/>
      <c r="CKV28" s="58"/>
      <c r="CKW28" s="58"/>
      <c r="CKX28" s="58"/>
      <c r="CKY28" s="58"/>
      <c r="CKZ28" s="58"/>
      <c r="CLA28" s="58"/>
      <c r="CLB28" s="58"/>
      <c r="CLC28" s="58"/>
      <c r="CLD28" s="58"/>
      <c r="CLE28" s="58"/>
      <c r="CLF28" s="58"/>
      <c r="CLG28" s="58"/>
      <c r="CLH28" s="58"/>
      <c r="CLI28" s="58"/>
      <c r="CLJ28" s="58"/>
      <c r="CLK28" s="58"/>
      <c r="CLL28" s="58"/>
      <c r="CLM28" s="58"/>
      <c r="CLN28" s="58"/>
      <c r="CLO28" s="58"/>
      <c r="CLP28" s="58"/>
      <c r="CLQ28" s="58"/>
      <c r="CLR28" s="58"/>
      <c r="CLS28" s="58"/>
      <c r="CLT28" s="58"/>
      <c r="CLU28" s="58"/>
      <c r="CLV28" s="58"/>
      <c r="CLW28" s="58"/>
      <c r="CLX28" s="58"/>
      <c r="CLY28" s="58"/>
      <c r="CLZ28" s="58"/>
      <c r="CMA28" s="58"/>
      <c r="CMB28" s="58"/>
      <c r="CMC28" s="58"/>
      <c r="CMD28" s="58"/>
      <c r="CME28" s="58"/>
      <c r="CMF28" s="58"/>
      <c r="CMG28" s="58"/>
      <c r="CMH28" s="58"/>
      <c r="CMI28" s="58"/>
      <c r="CMJ28" s="58"/>
      <c r="CMK28" s="58"/>
      <c r="CML28" s="58"/>
      <c r="CMM28" s="58"/>
      <c r="CMN28" s="58"/>
      <c r="CMO28" s="58"/>
      <c r="CMP28" s="58"/>
      <c r="CMQ28" s="58"/>
      <c r="CMR28" s="58"/>
      <c r="CMS28" s="58"/>
      <c r="CMT28" s="58"/>
      <c r="CMU28" s="58"/>
      <c r="CMV28" s="58"/>
      <c r="CMW28" s="58"/>
      <c r="CMX28" s="58"/>
      <c r="CMY28" s="58"/>
      <c r="CMZ28" s="58"/>
      <c r="CNA28" s="58"/>
      <c r="CNB28" s="58"/>
      <c r="CNC28" s="58"/>
      <c r="CND28" s="58"/>
      <c r="CNE28" s="58"/>
      <c r="CNF28" s="58"/>
      <c r="CNG28" s="58"/>
      <c r="CNH28" s="58"/>
      <c r="CNI28" s="58"/>
      <c r="CNJ28" s="58"/>
      <c r="CNK28" s="58"/>
      <c r="CNL28" s="58"/>
      <c r="CNM28" s="58"/>
      <c r="CNN28" s="58"/>
      <c r="CNO28" s="58"/>
      <c r="CNP28" s="58"/>
      <c r="CNQ28" s="58"/>
      <c r="CNR28" s="58"/>
      <c r="CNS28" s="58"/>
      <c r="CNT28" s="58"/>
      <c r="CNU28" s="58"/>
      <c r="CNV28" s="58"/>
      <c r="CNW28" s="58"/>
      <c r="CNX28" s="58"/>
      <c r="CNY28" s="58"/>
      <c r="CNZ28" s="58"/>
      <c r="COA28" s="58"/>
      <c r="COB28" s="58"/>
      <c r="COC28" s="58"/>
      <c r="COD28" s="58"/>
      <c r="COE28" s="58"/>
      <c r="COF28" s="58"/>
      <c r="COG28" s="58"/>
      <c r="COH28" s="58"/>
      <c r="COI28" s="58"/>
      <c r="COJ28" s="58"/>
      <c r="COK28" s="58"/>
      <c r="COL28" s="58"/>
      <c r="COM28" s="58"/>
      <c r="CON28" s="58"/>
      <c r="COO28" s="58"/>
      <c r="COP28" s="58"/>
      <c r="COQ28" s="58"/>
      <c r="COR28" s="58"/>
      <c r="COS28" s="58"/>
      <c r="COT28" s="58"/>
      <c r="COU28" s="58"/>
      <c r="COV28" s="58"/>
      <c r="COW28" s="58"/>
      <c r="COX28" s="58"/>
      <c r="COY28" s="58"/>
      <c r="COZ28" s="58"/>
      <c r="CPA28" s="58"/>
      <c r="CPB28" s="58"/>
      <c r="CPC28" s="58"/>
      <c r="CPD28" s="58"/>
      <c r="CPE28" s="58"/>
      <c r="CPF28" s="58"/>
      <c r="CPG28" s="58"/>
      <c r="CPH28" s="58"/>
      <c r="CPI28" s="58"/>
      <c r="CPJ28" s="58"/>
      <c r="CPK28" s="58"/>
      <c r="CPL28" s="58"/>
      <c r="CPM28" s="58"/>
      <c r="CPN28" s="58"/>
      <c r="CPO28" s="58"/>
      <c r="CPP28" s="58"/>
      <c r="CPQ28" s="58"/>
      <c r="CPR28" s="58"/>
      <c r="CPS28" s="58"/>
      <c r="CPT28" s="58"/>
      <c r="CPU28" s="58"/>
      <c r="CPV28" s="58"/>
      <c r="CPW28" s="58"/>
      <c r="CPX28" s="58"/>
      <c r="CPY28" s="58"/>
      <c r="CPZ28" s="58"/>
      <c r="CQA28" s="58"/>
      <c r="CQB28" s="58"/>
      <c r="CQC28" s="58"/>
      <c r="CQD28" s="58"/>
      <c r="CQE28" s="58"/>
      <c r="CQF28" s="58"/>
      <c r="CQG28" s="58"/>
      <c r="CQH28" s="58"/>
      <c r="CQI28" s="58"/>
      <c r="CQJ28" s="58"/>
      <c r="CQK28" s="58"/>
      <c r="CQL28" s="58"/>
      <c r="CQM28" s="58"/>
      <c r="CQN28" s="58"/>
      <c r="CQO28" s="58"/>
      <c r="CQP28" s="58"/>
      <c r="CQQ28" s="58"/>
      <c r="CQR28" s="58"/>
      <c r="CQS28" s="58"/>
      <c r="CQT28" s="58"/>
      <c r="CQU28" s="58"/>
      <c r="CQV28" s="58"/>
      <c r="CQW28" s="58"/>
      <c r="CQX28" s="58"/>
      <c r="CQY28" s="58"/>
      <c r="CQZ28" s="58"/>
      <c r="CRA28" s="58"/>
      <c r="CRB28" s="58"/>
      <c r="CRC28" s="58"/>
      <c r="CRD28" s="58"/>
      <c r="CRE28" s="58"/>
      <c r="CRF28" s="58"/>
      <c r="CRG28" s="58"/>
      <c r="CRH28" s="58"/>
      <c r="CRI28" s="58"/>
      <c r="CRJ28" s="58"/>
      <c r="CRK28" s="58"/>
      <c r="CRL28" s="58"/>
      <c r="CRM28" s="58"/>
      <c r="CRN28" s="58"/>
      <c r="CRO28" s="58"/>
      <c r="CRP28" s="58"/>
      <c r="CRQ28" s="58"/>
      <c r="CRR28" s="58"/>
      <c r="CRS28" s="58"/>
      <c r="CRT28" s="58"/>
      <c r="CRU28" s="58"/>
      <c r="CRV28" s="58"/>
      <c r="CRW28" s="58"/>
      <c r="CRX28" s="58"/>
      <c r="CRY28" s="58"/>
      <c r="CRZ28" s="58"/>
      <c r="CSA28" s="58"/>
      <c r="CSB28" s="58"/>
      <c r="CSC28" s="58"/>
      <c r="CSD28" s="58"/>
      <c r="CSE28" s="58"/>
      <c r="CSF28" s="58"/>
      <c r="CSG28" s="58"/>
      <c r="CSH28" s="58"/>
      <c r="CSI28" s="58"/>
      <c r="CSJ28" s="58"/>
      <c r="CSK28" s="58"/>
      <c r="CSL28" s="58"/>
      <c r="CSM28" s="58"/>
      <c r="CSN28" s="58"/>
      <c r="CSO28" s="58"/>
      <c r="CSP28" s="58"/>
      <c r="CSQ28" s="58"/>
      <c r="CSR28" s="58"/>
      <c r="CSS28" s="58"/>
      <c r="CST28" s="58"/>
      <c r="CSU28" s="58"/>
      <c r="CSV28" s="58"/>
      <c r="CSW28" s="58"/>
      <c r="CSX28" s="58"/>
      <c r="CSY28" s="58"/>
      <c r="CSZ28" s="58"/>
      <c r="CTA28" s="58"/>
      <c r="CTB28" s="58"/>
      <c r="CTC28" s="58"/>
      <c r="CTD28" s="58"/>
      <c r="CTE28" s="58"/>
      <c r="CTF28" s="58"/>
      <c r="CTG28" s="58"/>
      <c r="CTH28" s="58"/>
      <c r="CTI28" s="58"/>
      <c r="CTJ28" s="58"/>
      <c r="CTK28" s="58"/>
      <c r="CTL28" s="58"/>
      <c r="CTM28" s="58"/>
      <c r="CTN28" s="58"/>
      <c r="CTO28" s="58"/>
      <c r="CTP28" s="58"/>
      <c r="CTQ28" s="58"/>
      <c r="CTR28" s="58"/>
      <c r="CTS28" s="58"/>
      <c r="CTT28" s="58"/>
      <c r="CTU28" s="58"/>
      <c r="CTV28" s="58"/>
      <c r="CTW28" s="58"/>
      <c r="CTX28" s="58"/>
      <c r="CTY28" s="58"/>
      <c r="CTZ28" s="58"/>
      <c r="CUA28" s="58"/>
      <c r="CUB28" s="58"/>
      <c r="CUC28" s="58"/>
      <c r="CUD28" s="58"/>
      <c r="CUE28" s="58"/>
      <c r="CUF28" s="58"/>
      <c r="CUG28" s="58"/>
      <c r="CUH28" s="58"/>
      <c r="CUI28" s="58"/>
      <c r="CUJ28" s="58"/>
      <c r="CUK28" s="58"/>
      <c r="CUL28" s="58"/>
      <c r="CUM28" s="58"/>
      <c r="CUN28" s="58"/>
      <c r="CUO28" s="58"/>
      <c r="CUP28" s="58"/>
      <c r="CUQ28" s="58"/>
      <c r="CUR28" s="58"/>
      <c r="CUS28" s="58"/>
      <c r="CUT28" s="58"/>
      <c r="CUU28" s="58"/>
      <c r="CUV28" s="58"/>
      <c r="CUW28" s="58"/>
      <c r="CUX28" s="58"/>
      <c r="CUY28" s="58"/>
      <c r="CUZ28" s="58"/>
      <c r="CVA28" s="58"/>
      <c r="CVB28" s="58"/>
      <c r="CVC28" s="58"/>
      <c r="CVD28" s="58"/>
      <c r="CVE28" s="58"/>
      <c r="CVF28" s="58"/>
      <c r="CVG28" s="58"/>
      <c r="CVH28" s="58"/>
      <c r="CVI28" s="58"/>
      <c r="CVJ28" s="58"/>
      <c r="CVK28" s="58"/>
      <c r="CVL28" s="58"/>
      <c r="CVM28" s="58"/>
      <c r="CVN28" s="58"/>
      <c r="CVO28" s="58"/>
      <c r="CVP28" s="58"/>
      <c r="CVQ28" s="58"/>
      <c r="CVR28" s="58"/>
      <c r="CVS28" s="58"/>
      <c r="CVT28" s="58"/>
      <c r="CVU28" s="58"/>
      <c r="CVV28" s="58"/>
      <c r="CVW28" s="58"/>
      <c r="CVX28" s="58"/>
      <c r="CVY28" s="58"/>
      <c r="CVZ28" s="58"/>
      <c r="CWA28" s="58"/>
      <c r="CWB28" s="58"/>
      <c r="CWC28" s="58"/>
      <c r="CWD28" s="58"/>
      <c r="CWE28" s="58"/>
      <c r="CWF28" s="58"/>
      <c r="CWG28" s="58"/>
      <c r="CWH28" s="58"/>
      <c r="CWI28" s="58"/>
      <c r="CWJ28" s="58"/>
      <c r="CWK28" s="58"/>
      <c r="CWL28" s="58"/>
      <c r="CWM28" s="58"/>
      <c r="CWN28" s="58"/>
      <c r="CWO28" s="58"/>
      <c r="CWP28" s="58"/>
      <c r="CWQ28" s="58"/>
      <c r="CWR28" s="58"/>
      <c r="CWS28" s="58"/>
      <c r="CWT28" s="58"/>
      <c r="CWU28" s="58"/>
      <c r="CWV28" s="58"/>
      <c r="CWW28" s="58"/>
      <c r="CWX28" s="58"/>
      <c r="CWY28" s="58"/>
      <c r="CWZ28" s="58"/>
      <c r="CXA28" s="58"/>
      <c r="CXB28" s="58"/>
      <c r="CXC28" s="58"/>
      <c r="CXD28" s="58"/>
      <c r="CXE28" s="58"/>
      <c r="CXF28" s="58"/>
      <c r="CXG28" s="58"/>
      <c r="CXH28" s="58"/>
      <c r="CXI28" s="58"/>
      <c r="CXJ28" s="58"/>
      <c r="CXK28" s="58"/>
      <c r="CXL28" s="58"/>
      <c r="CXM28" s="58"/>
      <c r="CXN28" s="58"/>
      <c r="CXO28" s="58"/>
      <c r="CXP28" s="58"/>
      <c r="CXQ28" s="58"/>
      <c r="CXR28" s="58"/>
      <c r="CXS28" s="58"/>
      <c r="CXT28" s="58"/>
      <c r="CXU28" s="58"/>
      <c r="CXV28" s="58"/>
      <c r="CXW28" s="58"/>
      <c r="CXX28" s="58"/>
      <c r="CXY28" s="58"/>
      <c r="CXZ28" s="58"/>
      <c r="CYA28" s="58"/>
      <c r="CYB28" s="58"/>
      <c r="CYC28" s="58"/>
      <c r="CYD28" s="58"/>
      <c r="CYE28" s="58"/>
      <c r="CYF28" s="58"/>
      <c r="CYG28" s="58"/>
      <c r="CYH28" s="58"/>
      <c r="CYI28" s="58"/>
      <c r="CYJ28" s="58"/>
      <c r="CYK28" s="58"/>
      <c r="CYL28" s="58"/>
      <c r="CYM28" s="58"/>
      <c r="CYN28" s="58"/>
      <c r="CYO28" s="58"/>
      <c r="CYP28" s="58"/>
      <c r="CYQ28" s="58"/>
      <c r="CYR28" s="58"/>
      <c r="CYS28" s="58"/>
      <c r="CYT28" s="58"/>
      <c r="CYU28" s="58"/>
      <c r="CYV28" s="58"/>
      <c r="CYW28" s="58"/>
      <c r="CYX28" s="58"/>
      <c r="CYY28" s="58"/>
      <c r="CYZ28" s="58"/>
      <c r="CZA28" s="58"/>
      <c r="CZB28" s="58"/>
      <c r="CZC28" s="58"/>
      <c r="CZD28" s="58"/>
      <c r="CZE28" s="58"/>
      <c r="CZF28" s="58"/>
      <c r="CZG28" s="58"/>
      <c r="CZH28" s="58"/>
      <c r="CZI28" s="58"/>
      <c r="CZJ28" s="58"/>
      <c r="CZK28" s="58"/>
      <c r="CZL28" s="58"/>
      <c r="CZM28" s="58"/>
      <c r="CZN28" s="58"/>
      <c r="CZO28" s="58"/>
      <c r="CZP28" s="58"/>
      <c r="CZQ28" s="58"/>
      <c r="CZR28" s="58"/>
      <c r="CZS28" s="58"/>
      <c r="CZT28" s="58"/>
      <c r="CZU28" s="58"/>
      <c r="CZV28" s="58"/>
      <c r="CZW28" s="58"/>
      <c r="CZX28" s="58"/>
      <c r="CZY28" s="58"/>
      <c r="CZZ28" s="58"/>
      <c r="DAA28" s="58"/>
      <c r="DAB28" s="58"/>
      <c r="DAC28" s="58"/>
      <c r="DAD28" s="58"/>
      <c r="DAE28" s="58"/>
      <c r="DAF28" s="58"/>
      <c r="DAG28" s="58"/>
      <c r="DAH28" s="58"/>
      <c r="DAI28" s="58"/>
      <c r="DAJ28" s="58"/>
      <c r="DAK28" s="58"/>
      <c r="DAL28" s="58"/>
      <c r="DAM28" s="58"/>
      <c r="DAN28" s="58"/>
      <c r="DAO28" s="58"/>
      <c r="DAP28" s="58"/>
      <c r="DAQ28" s="58"/>
      <c r="DAR28" s="58"/>
      <c r="DAS28" s="58"/>
      <c r="DAT28" s="58"/>
      <c r="DAU28" s="58"/>
      <c r="DAV28" s="58"/>
      <c r="DAW28" s="58"/>
      <c r="DAX28" s="58"/>
      <c r="DAY28" s="58"/>
      <c r="DAZ28" s="58"/>
      <c r="DBA28" s="58"/>
      <c r="DBB28" s="58"/>
      <c r="DBC28" s="58"/>
      <c r="DBD28" s="58"/>
      <c r="DBE28" s="58"/>
      <c r="DBF28" s="58"/>
      <c r="DBG28" s="58"/>
      <c r="DBH28" s="58"/>
      <c r="DBI28" s="58"/>
      <c r="DBJ28" s="58"/>
      <c r="DBK28" s="58"/>
      <c r="DBL28" s="58"/>
      <c r="DBM28" s="58"/>
      <c r="DBN28" s="58"/>
      <c r="DBO28" s="58"/>
      <c r="DBP28" s="58"/>
      <c r="DBQ28" s="58"/>
      <c r="DBR28" s="58"/>
      <c r="DBS28" s="58"/>
      <c r="DBT28" s="58"/>
      <c r="DBU28" s="58"/>
      <c r="DBV28" s="58"/>
      <c r="DBW28" s="58"/>
      <c r="DBX28" s="58"/>
      <c r="DBY28" s="58"/>
      <c r="DBZ28" s="58"/>
      <c r="DCA28" s="58"/>
      <c r="DCB28" s="58"/>
      <c r="DCC28" s="58"/>
      <c r="DCD28" s="58"/>
      <c r="DCE28" s="58"/>
      <c r="DCF28" s="58"/>
      <c r="DCG28" s="58"/>
      <c r="DCH28" s="58"/>
      <c r="DCI28" s="58"/>
      <c r="DCJ28" s="58"/>
      <c r="DCK28" s="58"/>
      <c r="DCL28" s="58"/>
      <c r="DCM28" s="58"/>
      <c r="DCN28" s="58"/>
      <c r="DCO28" s="58"/>
      <c r="DCP28" s="58"/>
      <c r="DCQ28" s="58"/>
      <c r="DCR28" s="58"/>
      <c r="DCS28" s="58"/>
      <c r="DCT28" s="58"/>
      <c r="DCU28" s="58"/>
      <c r="DCV28" s="58"/>
      <c r="DCW28" s="58"/>
      <c r="DCX28" s="58"/>
      <c r="DCY28" s="58"/>
      <c r="DCZ28" s="58"/>
      <c r="DDA28" s="58"/>
      <c r="DDB28" s="58"/>
      <c r="DDC28" s="58"/>
      <c r="DDD28" s="58"/>
      <c r="DDE28" s="58"/>
      <c r="DDF28" s="58"/>
      <c r="DDG28" s="58"/>
      <c r="DDH28" s="58"/>
      <c r="DDI28" s="58"/>
      <c r="DDJ28" s="58"/>
      <c r="DDK28" s="58"/>
      <c r="DDL28" s="58"/>
      <c r="DDM28" s="58"/>
      <c r="DDN28" s="58"/>
      <c r="DDO28" s="58"/>
      <c r="DDP28" s="58"/>
      <c r="DDQ28" s="58"/>
      <c r="DDR28" s="58"/>
      <c r="DDS28" s="58"/>
      <c r="DDT28" s="58"/>
      <c r="DDU28" s="58"/>
      <c r="DDV28" s="58"/>
      <c r="DDW28" s="58"/>
      <c r="DDX28" s="58"/>
      <c r="DDY28" s="58"/>
      <c r="DDZ28" s="58"/>
      <c r="DEA28" s="58"/>
      <c r="DEB28" s="58"/>
      <c r="DEC28" s="58"/>
      <c r="DED28" s="58"/>
      <c r="DEE28" s="58"/>
      <c r="DEF28" s="58"/>
      <c r="DEG28" s="58"/>
      <c r="DEH28" s="58"/>
      <c r="DEI28" s="58"/>
      <c r="DEJ28" s="58"/>
      <c r="DEK28" s="58"/>
      <c r="DEL28" s="58"/>
      <c r="DEM28" s="58"/>
      <c r="DEN28" s="58"/>
      <c r="DEO28" s="58"/>
      <c r="DEP28" s="58"/>
      <c r="DEQ28" s="58"/>
      <c r="DER28" s="58"/>
      <c r="DES28" s="58"/>
      <c r="DET28" s="58"/>
      <c r="DEU28" s="58"/>
      <c r="DEV28" s="58"/>
      <c r="DEW28" s="58"/>
      <c r="DEX28" s="58"/>
      <c r="DEY28" s="58"/>
      <c r="DEZ28" s="58"/>
      <c r="DFA28" s="58"/>
      <c r="DFB28" s="58"/>
      <c r="DFC28" s="58"/>
      <c r="DFD28" s="58"/>
      <c r="DFE28" s="58"/>
      <c r="DFF28" s="58"/>
      <c r="DFG28" s="58"/>
      <c r="DFH28" s="58"/>
      <c r="DFI28" s="58"/>
      <c r="DFJ28" s="58"/>
      <c r="DFK28" s="58"/>
      <c r="DFL28" s="58"/>
      <c r="DFM28" s="58"/>
      <c r="DFN28" s="58"/>
      <c r="DFO28" s="58"/>
      <c r="DFP28" s="58"/>
      <c r="DFQ28" s="58"/>
      <c r="DFR28" s="58"/>
      <c r="DFS28" s="58"/>
      <c r="DFT28" s="58"/>
      <c r="DFU28" s="58"/>
      <c r="DFV28" s="58"/>
      <c r="DFW28" s="58"/>
      <c r="DFX28" s="58"/>
      <c r="DFY28" s="58"/>
      <c r="DFZ28" s="58"/>
      <c r="DGA28" s="58"/>
      <c r="DGB28" s="58"/>
      <c r="DGC28" s="58"/>
      <c r="DGD28" s="58"/>
      <c r="DGE28" s="58"/>
      <c r="DGF28" s="58"/>
      <c r="DGG28" s="58"/>
      <c r="DGH28" s="58"/>
      <c r="DGI28" s="58"/>
      <c r="DGJ28" s="58"/>
      <c r="DGK28" s="58"/>
      <c r="DGL28" s="58"/>
      <c r="DGM28" s="58"/>
      <c r="DGN28" s="58"/>
      <c r="DGO28" s="58"/>
      <c r="DGP28" s="58"/>
      <c r="DGQ28" s="58"/>
      <c r="DGR28" s="58"/>
      <c r="DGS28" s="58"/>
      <c r="DGT28" s="58"/>
      <c r="DGU28" s="58"/>
      <c r="DGV28" s="58"/>
      <c r="DGW28" s="58"/>
      <c r="DGX28" s="58"/>
      <c r="DGY28" s="58"/>
      <c r="DGZ28" s="58"/>
      <c r="DHA28" s="58"/>
      <c r="DHB28" s="58"/>
      <c r="DHC28" s="58"/>
      <c r="DHD28" s="58"/>
      <c r="DHE28" s="58"/>
      <c r="DHF28" s="58"/>
      <c r="DHG28" s="58"/>
      <c r="DHH28" s="58"/>
      <c r="DHI28" s="58"/>
      <c r="DHJ28" s="58"/>
      <c r="DHK28" s="58"/>
      <c r="DHL28" s="58"/>
      <c r="DHM28" s="58"/>
      <c r="DHN28" s="58"/>
      <c r="DHO28" s="58"/>
      <c r="DHP28" s="58"/>
      <c r="DHQ28" s="58"/>
      <c r="DHR28" s="58"/>
      <c r="DHS28" s="58"/>
      <c r="DHT28" s="58"/>
      <c r="DHU28" s="58"/>
      <c r="DHV28" s="58"/>
      <c r="DHW28" s="58"/>
      <c r="DHX28" s="58"/>
      <c r="DHY28" s="58"/>
      <c r="DHZ28" s="58"/>
      <c r="DIA28" s="58"/>
      <c r="DIB28" s="58"/>
      <c r="DIC28" s="58"/>
      <c r="DID28" s="58"/>
      <c r="DIE28" s="58"/>
      <c r="DIF28" s="58"/>
      <c r="DIG28" s="58"/>
      <c r="DIH28" s="58"/>
      <c r="DII28" s="58"/>
      <c r="DIJ28" s="58"/>
      <c r="DIK28" s="58"/>
      <c r="DIL28" s="58"/>
      <c r="DIM28" s="58"/>
      <c r="DIN28" s="58"/>
      <c r="DIO28" s="58"/>
      <c r="DIP28" s="58"/>
      <c r="DIQ28" s="58"/>
      <c r="DIR28" s="58"/>
      <c r="DIS28" s="58"/>
      <c r="DIT28" s="58"/>
      <c r="DIU28" s="58"/>
      <c r="DIV28" s="58"/>
      <c r="DIW28" s="58"/>
      <c r="DIX28" s="58"/>
      <c r="DIY28" s="58"/>
      <c r="DIZ28" s="58"/>
      <c r="DJA28" s="58"/>
      <c r="DJB28" s="58"/>
      <c r="DJC28" s="58"/>
      <c r="DJD28" s="58"/>
      <c r="DJE28" s="58"/>
      <c r="DJF28" s="58"/>
      <c r="DJG28" s="58"/>
      <c r="DJH28" s="58"/>
      <c r="DJI28" s="58"/>
      <c r="DJJ28" s="58"/>
      <c r="DJK28" s="58"/>
      <c r="DJL28" s="58"/>
      <c r="DJM28" s="58"/>
      <c r="DJN28" s="58"/>
      <c r="DJO28" s="58"/>
      <c r="DJP28" s="58"/>
      <c r="DJQ28" s="58"/>
      <c r="DJR28" s="58"/>
      <c r="DJS28" s="58"/>
      <c r="DJT28" s="58"/>
      <c r="DJU28" s="58"/>
      <c r="DJV28" s="58"/>
      <c r="DJW28" s="58"/>
      <c r="DJX28" s="58"/>
      <c r="DJY28" s="58"/>
      <c r="DJZ28" s="58"/>
      <c r="DKA28" s="58"/>
      <c r="DKB28" s="58"/>
      <c r="DKC28" s="58"/>
      <c r="DKD28" s="58"/>
      <c r="DKE28" s="58"/>
      <c r="DKF28" s="58"/>
      <c r="DKG28" s="58"/>
      <c r="DKH28" s="58"/>
      <c r="DKI28" s="58"/>
      <c r="DKJ28" s="58"/>
      <c r="DKK28" s="58"/>
      <c r="DKL28" s="58"/>
      <c r="DKM28" s="58"/>
      <c r="DKN28" s="58"/>
      <c r="DKO28" s="58"/>
      <c r="DKP28" s="58"/>
      <c r="DKQ28" s="58"/>
      <c r="DKR28" s="58"/>
      <c r="DKS28" s="58"/>
      <c r="DKT28" s="58"/>
      <c r="DKU28" s="58"/>
      <c r="DKV28" s="58"/>
      <c r="DKW28" s="58"/>
      <c r="DKX28" s="58"/>
      <c r="DKY28" s="58"/>
      <c r="DKZ28" s="58"/>
      <c r="DLA28" s="58"/>
      <c r="DLB28" s="58"/>
      <c r="DLC28" s="58"/>
      <c r="DLD28" s="58"/>
      <c r="DLE28" s="58"/>
      <c r="DLF28" s="58"/>
      <c r="DLG28" s="58"/>
      <c r="DLH28" s="58"/>
      <c r="DLI28" s="58"/>
      <c r="DLJ28" s="58"/>
      <c r="DLK28" s="58"/>
      <c r="DLL28" s="58"/>
      <c r="DLM28" s="58"/>
      <c r="DLN28" s="58"/>
      <c r="DLO28" s="58"/>
      <c r="DLP28" s="58"/>
      <c r="DLQ28" s="58"/>
      <c r="DLR28" s="58"/>
      <c r="DLS28" s="58"/>
      <c r="DLT28" s="58"/>
      <c r="DLU28" s="58"/>
      <c r="DLV28" s="58"/>
      <c r="DLW28" s="58"/>
      <c r="DLX28" s="58"/>
      <c r="DLY28" s="58"/>
      <c r="DLZ28" s="58"/>
      <c r="DMA28" s="58"/>
      <c r="DMB28" s="58"/>
      <c r="DMC28" s="58"/>
      <c r="DMD28" s="58"/>
      <c r="DME28" s="58"/>
      <c r="DMF28" s="58"/>
      <c r="DMG28" s="58"/>
      <c r="DMH28" s="58"/>
      <c r="DMI28" s="58"/>
      <c r="DMJ28" s="58"/>
      <c r="DMK28" s="58"/>
      <c r="DML28" s="58"/>
      <c r="DMM28" s="58"/>
      <c r="DMN28" s="58"/>
      <c r="DMO28" s="58"/>
      <c r="DMP28" s="58"/>
      <c r="DMQ28" s="58"/>
      <c r="DMR28" s="58"/>
      <c r="DMS28" s="58"/>
      <c r="DMT28" s="58"/>
      <c r="DMU28" s="58"/>
      <c r="DMV28" s="58"/>
      <c r="DMW28" s="58"/>
      <c r="DMX28" s="58"/>
      <c r="DMY28" s="58"/>
      <c r="DMZ28" s="58"/>
      <c r="DNA28" s="58"/>
      <c r="DNB28" s="58"/>
      <c r="DNC28" s="58"/>
      <c r="DND28" s="58"/>
      <c r="DNE28" s="58"/>
      <c r="DNF28" s="58"/>
      <c r="DNG28" s="58"/>
      <c r="DNH28" s="58"/>
      <c r="DNI28" s="58"/>
      <c r="DNJ28" s="58"/>
      <c r="DNK28" s="58"/>
      <c r="DNL28" s="58"/>
      <c r="DNM28" s="58"/>
      <c r="DNN28" s="58"/>
      <c r="DNO28" s="58"/>
      <c r="DNP28" s="58"/>
      <c r="DNQ28" s="58"/>
      <c r="DNR28" s="58"/>
      <c r="DNS28" s="58"/>
      <c r="DNT28" s="58"/>
      <c r="DNU28" s="58"/>
      <c r="DNV28" s="58"/>
      <c r="DNW28" s="58"/>
      <c r="DNX28" s="58"/>
      <c r="DNY28" s="58"/>
      <c r="DNZ28" s="58"/>
      <c r="DOA28" s="58"/>
      <c r="DOB28" s="58"/>
      <c r="DOC28" s="58"/>
      <c r="DOD28" s="58"/>
      <c r="DOE28" s="58"/>
      <c r="DOF28" s="58"/>
      <c r="DOG28" s="58"/>
      <c r="DOH28" s="58"/>
      <c r="DOI28" s="58"/>
      <c r="DOJ28" s="58"/>
      <c r="DOK28" s="58"/>
      <c r="DOL28" s="58"/>
      <c r="DOM28" s="58"/>
      <c r="DON28" s="58"/>
      <c r="DOO28" s="58"/>
      <c r="DOP28" s="58"/>
      <c r="DOQ28" s="58"/>
      <c r="DOR28" s="58"/>
      <c r="DOS28" s="58"/>
      <c r="DOT28" s="58"/>
      <c r="DOU28" s="58"/>
      <c r="DOV28" s="58"/>
      <c r="DOW28" s="58"/>
      <c r="DOX28" s="58"/>
      <c r="DOY28" s="58"/>
      <c r="DOZ28" s="58"/>
      <c r="DPA28" s="58"/>
      <c r="DPB28" s="58"/>
      <c r="DPC28" s="58"/>
      <c r="DPD28" s="58"/>
      <c r="DPE28" s="58"/>
      <c r="DPF28" s="58"/>
      <c r="DPG28" s="58"/>
      <c r="DPH28" s="58"/>
      <c r="DPI28" s="58"/>
      <c r="DPJ28" s="58"/>
      <c r="DPK28" s="58"/>
      <c r="DPL28" s="58"/>
      <c r="DPM28" s="58"/>
      <c r="DPN28" s="58"/>
      <c r="DPO28" s="58"/>
      <c r="DPP28" s="58"/>
      <c r="DPQ28" s="58"/>
      <c r="DPR28" s="58"/>
      <c r="DPS28" s="58"/>
      <c r="DPT28" s="58"/>
      <c r="DPU28" s="58"/>
      <c r="DPV28" s="58"/>
      <c r="DPW28" s="58"/>
      <c r="DPX28" s="58"/>
      <c r="DPY28" s="58"/>
      <c r="DPZ28" s="58"/>
      <c r="DQA28" s="58"/>
      <c r="DQB28" s="58"/>
      <c r="DQC28" s="58"/>
      <c r="DQD28" s="58"/>
      <c r="DQE28" s="58"/>
      <c r="DQF28" s="58"/>
      <c r="DQG28" s="58"/>
      <c r="DQH28" s="58"/>
      <c r="DQI28" s="58"/>
      <c r="DQJ28" s="58"/>
      <c r="DQK28" s="58"/>
      <c r="DQL28" s="58"/>
      <c r="DQM28" s="58"/>
      <c r="DQN28" s="58"/>
      <c r="DQO28" s="58"/>
      <c r="DQP28" s="58"/>
      <c r="DQQ28" s="58"/>
      <c r="DQR28" s="58"/>
      <c r="DQS28" s="58"/>
      <c r="DQT28" s="58"/>
      <c r="DQU28" s="58"/>
      <c r="DQV28" s="58"/>
      <c r="DQW28" s="58"/>
      <c r="DQX28" s="58"/>
      <c r="DQY28" s="58"/>
      <c r="DQZ28" s="58"/>
      <c r="DRA28" s="58"/>
      <c r="DRB28" s="58"/>
      <c r="DRC28" s="58"/>
      <c r="DRD28" s="58"/>
      <c r="DRE28" s="58"/>
      <c r="DRF28" s="58"/>
      <c r="DRG28" s="58"/>
      <c r="DRH28" s="58"/>
      <c r="DRI28" s="58"/>
      <c r="DRJ28" s="58"/>
      <c r="DRK28" s="58"/>
      <c r="DRL28" s="58"/>
      <c r="DRM28" s="58"/>
      <c r="DRN28" s="58"/>
      <c r="DRO28" s="58"/>
      <c r="DRP28" s="58"/>
      <c r="DRQ28" s="58"/>
      <c r="DRR28" s="58"/>
      <c r="DRS28" s="58"/>
      <c r="DRT28" s="58"/>
      <c r="DRU28" s="58"/>
      <c r="DRV28" s="58"/>
      <c r="DRW28" s="58"/>
      <c r="DRX28" s="58"/>
      <c r="DRY28" s="58"/>
      <c r="DRZ28" s="58"/>
      <c r="DSA28" s="58"/>
      <c r="DSB28" s="58"/>
      <c r="DSC28" s="58"/>
      <c r="DSD28" s="58"/>
      <c r="DSE28" s="58"/>
      <c r="DSF28" s="58"/>
      <c r="DSG28" s="58"/>
      <c r="DSH28" s="58"/>
      <c r="DSI28" s="58"/>
      <c r="DSJ28" s="58"/>
      <c r="DSK28" s="58"/>
      <c r="DSL28" s="58"/>
      <c r="DSM28" s="58"/>
      <c r="DSN28" s="58"/>
      <c r="DSO28" s="58"/>
      <c r="DSP28" s="58"/>
      <c r="DSQ28" s="58"/>
      <c r="DSR28" s="58"/>
      <c r="DSS28" s="58"/>
      <c r="DST28" s="58"/>
      <c r="DSU28" s="58"/>
      <c r="DSV28" s="58"/>
      <c r="DSW28" s="58"/>
      <c r="DSX28" s="58"/>
      <c r="DSY28" s="58"/>
      <c r="DSZ28" s="58"/>
      <c r="DTA28" s="58"/>
      <c r="DTB28" s="58"/>
      <c r="DTC28" s="58"/>
      <c r="DTD28" s="58"/>
      <c r="DTE28" s="58"/>
      <c r="DTF28" s="58"/>
      <c r="DTG28" s="58"/>
      <c r="DTH28" s="58"/>
      <c r="DTI28" s="58"/>
      <c r="DTJ28" s="58"/>
      <c r="DTK28" s="58"/>
      <c r="DTL28" s="58"/>
      <c r="DTM28" s="58"/>
      <c r="DTN28" s="58"/>
      <c r="DTO28" s="58"/>
      <c r="DTP28" s="58"/>
      <c r="DTQ28" s="58"/>
      <c r="DTR28" s="58"/>
      <c r="DTS28" s="58"/>
      <c r="DTT28" s="58"/>
      <c r="DTU28" s="58"/>
      <c r="DTV28" s="58"/>
      <c r="DTW28" s="58"/>
      <c r="DTX28" s="58"/>
      <c r="DTY28" s="58"/>
      <c r="DTZ28" s="58"/>
      <c r="DUA28" s="58"/>
      <c r="DUB28" s="58"/>
      <c r="DUC28" s="58"/>
      <c r="DUD28" s="58"/>
      <c r="DUE28" s="58"/>
      <c r="DUF28" s="58"/>
      <c r="DUG28" s="58"/>
      <c r="DUH28" s="58"/>
      <c r="DUI28" s="58"/>
      <c r="DUJ28" s="58"/>
      <c r="DUK28" s="58"/>
      <c r="DUL28" s="58"/>
      <c r="DUM28" s="58"/>
      <c r="DUN28" s="58"/>
      <c r="DUO28" s="58"/>
      <c r="DUP28" s="58"/>
      <c r="DUQ28" s="58"/>
      <c r="DUR28" s="58"/>
      <c r="DUS28" s="58"/>
      <c r="DUT28" s="58"/>
      <c r="DUU28" s="58"/>
      <c r="DUV28" s="58"/>
      <c r="DUW28" s="58"/>
      <c r="DUX28" s="58"/>
      <c r="DUY28" s="58"/>
      <c r="DUZ28" s="58"/>
      <c r="DVA28" s="58"/>
      <c r="DVB28" s="58"/>
      <c r="DVC28" s="58"/>
      <c r="DVD28" s="58"/>
      <c r="DVE28" s="58"/>
      <c r="DVF28" s="58"/>
      <c r="DVG28" s="58"/>
      <c r="DVH28" s="58"/>
      <c r="DVI28" s="58"/>
      <c r="DVJ28" s="58"/>
      <c r="DVK28" s="58"/>
      <c r="DVL28" s="58"/>
      <c r="DVM28" s="58"/>
      <c r="DVN28" s="58"/>
      <c r="DVO28" s="58"/>
      <c r="DVP28" s="58"/>
      <c r="DVQ28" s="58"/>
      <c r="DVR28" s="58"/>
      <c r="DVS28" s="58"/>
      <c r="DVT28" s="58"/>
      <c r="DVU28" s="58"/>
      <c r="DVV28" s="58"/>
      <c r="DVW28" s="58"/>
      <c r="DVX28" s="58"/>
      <c r="DVY28" s="58"/>
      <c r="DVZ28" s="58"/>
      <c r="DWA28" s="58"/>
      <c r="DWB28" s="58"/>
      <c r="DWC28" s="58"/>
      <c r="DWD28" s="58"/>
      <c r="DWE28" s="58"/>
      <c r="DWF28" s="58"/>
      <c r="DWG28" s="58"/>
      <c r="DWH28" s="58"/>
      <c r="DWI28" s="58"/>
      <c r="DWJ28" s="58"/>
      <c r="DWK28" s="58"/>
      <c r="DWL28" s="58"/>
      <c r="DWM28" s="58"/>
      <c r="DWN28" s="58"/>
      <c r="DWO28" s="58"/>
      <c r="DWP28" s="58"/>
      <c r="DWQ28" s="58"/>
      <c r="DWR28" s="58"/>
      <c r="DWS28" s="58"/>
      <c r="DWT28" s="58"/>
      <c r="DWU28" s="58"/>
      <c r="DWV28" s="58"/>
      <c r="DWW28" s="58"/>
      <c r="DWX28" s="58"/>
      <c r="DWY28" s="58"/>
      <c r="DWZ28" s="58"/>
      <c r="DXA28" s="58"/>
      <c r="DXB28" s="58"/>
      <c r="DXC28" s="58"/>
      <c r="DXD28" s="58"/>
      <c r="DXE28" s="58"/>
      <c r="DXF28" s="58"/>
      <c r="DXG28" s="58"/>
      <c r="DXH28" s="58"/>
      <c r="DXI28" s="58"/>
      <c r="DXJ28" s="58"/>
      <c r="DXK28" s="58"/>
      <c r="DXL28" s="58"/>
      <c r="DXM28" s="58"/>
      <c r="DXN28" s="58"/>
      <c r="DXO28" s="58"/>
      <c r="DXP28" s="58"/>
      <c r="DXQ28" s="58"/>
      <c r="DXR28" s="58"/>
      <c r="DXS28" s="58"/>
      <c r="DXT28" s="58"/>
      <c r="DXU28" s="58"/>
      <c r="DXV28" s="58"/>
      <c r="DXW28" s="58"/>
      <c r="DXX28" s="58"/>
      <c r="DXY28" s="58"/>
      <c r="DXZ28" s="58"/>
      <c r="DYA28" s="58"/>
      <c r="DYB28" s="58"/>
      <c r="DYC28" s="58"/>
      <c r="DYD28" s="58"/>
      <c r="DYE28" s="58"/>
      <c r="DYF28" s="58"/>
      <c r="DYG28" s="58"/>
      <c r="DYH28" s="58"/>
      <c r="DYI28" s="58"/>
      <c r="DYJ28" s="58"/>
      <c r="DYK28" s="58"/>
      <c r="DYL28" s="58"/>
      <c r="DYM28" s="58"/>
      <c r="DYN28" s="58"/>
      <c r="DYO28" s="58"/>
      <c r="DYP28" s="58"/>
      <c r="DYQ28" s="58"/>
      <c r="DYR28" s="58"/>
      <c r="DYS28" s="58"/>
      <c r="DYT28" s="58"/>
      <c r="DYU28" s="58"/>
      <c r="DYV28" s="58"/>
      <c r="DYW28" s="58"/>
      <c r="DYX28" s="58"/>
      <c r="DYY28" s="58"/>
      <c r="DYZ28" s="58"/>
      <c r="DZA28" s="58"/>
      <c r="DZB28" s="58"/>
      <c r="DZC28" s="58"/>
      <c r="DZD28" s="58"/>
      <c r="DZE28" s="58"/>
      <c r="DZF28" s="58"/>
      <c r="DZG28" s="58"/>
      <c r="DZH28" s="58"/>
      <c r="DZI28" s="58"/>
      <c r="DZJ28" s="58"/>
      <c r="DZK28" s="58"/>
      <c r="DZL28" s="58"/>
      <c r="DZM28" s="58"/>
      <c r="DZN28" s="58"/>
      <c r="DZO28" s="58"/>
      <c r="DZP28" s="58"/>
      <c r="DZQ28" s="58"/>
      <c r="DZR28" s="58"/>
      <c r="DZS28" s="58"/>
      <c r="DZT28" s="58"/>
      <c r="DZU28" s="58"/>
      <c r="DZV28" s="58"/>
      <c r="DZW28" s="58"/>
      <c r="DZX28" s="58"/>
      <c r="DZY28" s="58"/>
      <c r="DZZ28" s="58"/>
      <c r="EAA28" s="58"/>
      <c r="EAB28" s="58"/>
      <c r="EAC28" s="58"/>
      <c r="EAD28" s="58"/>
      <c r="EAE28" s="58"/>
      <c r="EAF28" s="58"/>
      <c r="EAG28" s="58"/>
      <c r="EAH28" s="58"/>
      <c r="EAI28" s="58"/>
      <c r="EAJ28" s="58"/>
      <c r="EAK28" s="58"/>
      <c r="EAL28" s="58"/>
      <c r="EAM28" s="58"/>
      <c r="EAN28" s="58"/>
      <c r="EAO28" s="58"/>
      <c r="EAP28" s="58"/>
      <c r="EAQ28" s="58"/>
      <c r="EAR28" s="58"/>
      <c r="EAS28" s="58"/>
      <c r="EAT28" s="58"/>
      <c r="EAU28" s="58"/>
      <c r="EAV28" s="58"/>
      <c r="EAW28" s="58"/>
      <c r="EAX28" s="58"/>
      <c r="EAY28" s="58"/>
      <c r="EAZ28" s="58"/>
      <c r="EBA28" s="58"/>
      <c r="EBB28" s="58"/>
      <c r="EBC28" s="58"/>
      <c r="EBD28" s="58"/>
      <c r="EBE28" s="58"/>
      <c r="EBF28" s="58"/>
      <c r="EBG28" s="58"/>
      <c r="EBH28" s="58"/>
      <c r="EBI28" s="58"/>
      <c r="EBJ28" s="58"/>
      <c r="EBK28" s="58"/>
      <c r="EBL28" s="58"/>
      <c r="EBM28" s="58"/>
      <c r="EBN28" s="58"/>
      <c r="EBO28" s="58"/>
      <c r="EBP28" s="58"/>
      <c r="EBQ28" s="58"/>
      <c r="EBR28" s="58"/>
      <c r="EBS28" s="58"/>
      <c r="EBT28" s="58"/>
      <c r="EBU28" s="58"/>
      <c r="EBV28" s="58"/>
      <c r="EBW28" s="58"/>
      <c r="EBX28" s="58"/>
      <c r="EBY28" s="58"/>
      <c r="EBZ28" s="58"/>
      <c r="ECA28" s="58"/>
      <c r="ECB28" s="58"/>
      <c r="ECC28" s="58"/>
      <c r="ECD28" s="58"/>
      <c r="ECE28" s="58"/>
      <c r="ECF28" s="58"/>
      <c r="ECG28" s="58"/>
      <c r="ECH28" s="58"/>
      <c r="ECI28" s="58"/>
      <c r="ECJ28" s="58"/>
      <c r="ECK28" s="58"/>
      <c r="ECL28" s="58"/>
      <c r="ECM28" s="58"/>
      <c r="ECN28" s="58"/>
      <c r="ECO28" s="58"/>
      <c r="ECP28" s="58"/>
      <c r="ECQ28" s="58"/>
      <c r="ECR28" s="58"/>
      <c r="ECS28" s="58"/>
      <c r="ECT28" s="58"/>
      <c r="ECU28" s="58"/>
      <c r="ECV28" s="58"/>
      <c r="ECW28" s="58"/>
      <c r="ECX28" s="58"/>
      <c r="ECY28" s="58"/>
      <c r="ECZ28" s="58"/>
      <c r="EDA28" s="58"/>
      <c r="EDB28" s="58"/>
      <c r="EDC28" s="58"/>
      <c r="EDD28" s="58"/>
      <c r="EDE28" s="58"/>
      <c r="EDF28" s="58"/>
      <c r="EDG28" s="58"/>
      <c r="EDH28" s="58"/>
      <c r="EDI28" s="58"/>
      <c r="EDJ28" s="58"/>
      <c r="EDK28" s="58"/>
      <c r="EDL28" s="58"/>
      <c r="EDM28" s="58"/>
      <c r="EDN28" s="58"/>
      <c r="EDO28" s="58"/>
      <c r="EDP28" s="58"/>
      <c r="EDQ28" s="58"/>
      <c r="EDR28" s="58"/>
      <c r="EDS28" s="58"/>
      <c r="EDT28" s="58"/>
      <c r="EDU28" s="58"/>
      <c r="EDV28" s="58"/>
      <c r="EDW28" s="58"/>
      <c r="EDX28" s="58"/>
      <c r="EDY28" s="58"/>
      <c r="EDZ28" s="58"/>
      <c r="EEA28" s="58"/>
      <c r="EEB28" s="58"/>
      <c r="EEC28" s="58"/>
      <c r="EED28" s="58"/>
      <c r="EEE28" s="58"/>
      <c r="EEF28" s="58"/>
      <c r="EEG28" s="58"/>
      <c r="EEH28" s="58"/>
      <c r="EEI28" s="58"/>
      <c r="EEJ28" s="58"/>
      <c r="EEK28" s="58"/>
      <c r="EEL28" s="58"/>
      <c r="EEM28" s="58"/>
      <c r="EEN28" s="58"/>
      <c r="EEO28" s="58"/>
      <c r="EEP28" s="58"/>
      <c r="EEQ28" s="58"/>
      <c r="EER28" s="58"/>
      <c r="EES28" s="58"/>
      <c r="EET28" s="58"/>
      <c r="EEU28" s="58"/>
      <c r="EEV28" s="58"/>
      <c r="EEW28" s="58"/>
      <c r="EEX28" s="58"/>
      <c r="EEY28" s="58"/>
      <c r="EEZ28" s="58"/>
      <c r="EFA28" s="58"/>
      <c r="EFB28" s="58"/>
      <c r="EFC28" s="58"/>
      <c r="EFD28" s="58"/>
      <c r="EFE28" s="58"/>
      <c r="EFF28" s="58"/>
      <c r="EFG28" s="58"/>
      <c r="EFH28" s="58"/>
      <c r="EFI28" s="58"/>
      <c r="EFJ28" s="58"/>
      <c r="EFK28" s="58"/>
      <c r="EFL28" s="58"/>
      <c r="EFM28" s="58"/>
      <c r="EFN28" s="58"/>
      <c r="EFO28" s="58"/>
      <c r="EFP28" s="58"/>
      <c r="EFQ28" s="58"/>
      <c r="EFR28" s="58"/>
      <c r="EFS28" s="58"/>
      <c r="EFT28" s="58"/>
      <c r="EFU28" s="58"/>
      <c r="EFV28" s="58"/>
      <c r="EFW28" s="58"/>
      <c r="EFX28" s="58"/>
      <c r="EFY28" s="58"/>
      <c r="EFZ28" s="58"/>
      <c r="EGA28" s="58"/>
      <c r="EGB28" s="58"/>
      <c r="EGC28" s="58"/>
      <c r="EGD28" s="58"/>
      <c r="EGE28" s="58"/>
      <c r="EGF28" s="58"/>
      <c r="EGG28" s="58"/>
      <c r="EGH28" s="58"/>
      <c r="EGI28" s="58"/>
      <c r="EGJ28" s="58"/>
      <c r="EGK28" s="58"/>
      <c r="EGL28" s="58"/>
      <c r="EGM28" s="58"/>
      <c r="EGN28" s="58"/>
      <c r="EGO28" s="58"/>
      <c r="EGP28" s="58"/>
      <c r="EGQ28" s="58"/>
      <c r="EGR28" s="58"/>
      <c r="EGS28" s="58"/>
      <c r="EGT28" s="58"/>
      <c r="EGU28" s="58"/>
      <c r="EGV28" s="58"/>
      <c r="EGW28" s="58"/>
      <c r="EGX28" s="58"/>
      <c r="EGY28" s="58"/>
      <c r="EGZ28" s="58"/>
      <c r="EHA28" s="58"/>
      <c r="EHB28" s="58"/>
      <c r="EHC28" s="58"/>
      <c r="EHD28" s="58"/>
      <c r="EHE28" s="58"/>
      <c r="EHF28" s="58"/>
      <c r="EHG28" s="58"/>
      <c r="EHH28" s="58"/>
      <c r="EHI28" s="58"/>
      <c r="EHJ28" s="58"/>
      <c r="EHK28" s="58"/>
      <c r="EHL28" s="58"/>
      <c r="EHM28" s="58"/>
      <c r="EHN28" s="58"/>
      <c r="EHO28" s="58"/>
      <c r="EHP28" s="58"/>
      <c r="EHQ28" s="58"/>
      <c r="EHR28" s="58"/>
      <c r="EHS28" s="58"/>
      <c r="EHT28" s="58"/>
      <c r="EHU28" s="58"/>
      <c r="EHV28" s="58"/>
      <c r="EHW28" s="58"/>
      <c r="EHX28" s="58"/>
      <c r="EHY28" s="58"/>
      <c r="EHZ28" s="58"/>
      <c r="EIA28" s="58"/>
      <c r="EIB28" s="58"/>
      <c r="EIC28" s="58"/>
      <c r="EID28" s="58"/>
      <c r="EIE28" s="58"/>
      <c r="EIF28" s="58"/>
      <c r="EIG28" s="58"/>
      <c r="EIH28" s="58"/>
      <c r="EII28" s="58"/>
      <c r="EIJ28" s="58"/>
      <c r="EIK28" s="58"/>
      <c r="EIL28" s="58"/>
      <c r="EIM28" s="58"/>
      <c r="EIN28" s="58"/>
      <c r="EIO28" s="58"/>
      <c r="EIP28" s="58"/>
      <c r="EIQ28" s="58"/>
      <c r="EIR28" s="58"/>
      <c r="EIS28" s="58"/>
      <c r="EIT28" s="58"/>
      <c r="EIU28" s="58"/>
      <c r="EIV28" s="58"/>
      <c r="EIW28" s="58"/>
      <c r="EIX28" s="58"/>
      <c r="EIY28" s="58"/>
      <c r="EIZ28" s="58"/>
      <c r="EJA28" s="58"/>
      <c r="EJB28" s="58"/>
      <c r="EJC28" s="58"/>
      <c r="EJD28" s="58"/>
      <c r="EJE28" s="58"/>
      <c r="EJF28" s="58"/>
      <c r="EJG28" s="58"/>
      <c r="EJH28" s="58"/>
      <c r="EJI28" s="58"/>
      <c r="EJJ28" s="58"/>
      <c r="EJK28" s="58"/>
      <c r="EJL28" s="58"/>
      <c r="EJM28" s="58"/>
      <c r="EJN28" s="58"/>
      <c r="EJO28" s="58"/>
      <c r="EJP28" s="58"/>
      <c r="EJQ28" s="58"/>
      <c r="EJR28" s="58"/>
      <c r="EJS28" s="58"/>
      <c r="EJT28" s="58"/>
      <c r="EJU28" s="58"/>
      <c r="EJV28" s="58"/>
      <c r="EJW28" s="58"/>
      <c r="EJX28" s="58"/>
      <c r="EJY28" s="58"/>
      <c r="EJZ28" s="58"/>
      <c r="EKA28" s="58"/>
      <c r="EKB28" s="58"/>
      <c r="EKC28" s="58"/>
      <c r="EKD28" s="58"/>
      <c r="EKE28" s="58"/>
      <c r="EKF28" s="58"/>
      <c r="EKG28" s="58"/>
      <c r="EKH28" s="58"/>
      <c r="EKI28" s="58"/>
      <c r="EKJ28" s="58"/>
      <c r="EKK28" s="58"/>
      <c r="EKL28" s="58"/>
      <c r="EKM28" s="58"/>
      <c r="EKN28" s="58"/>
      <c r="EKO28" s="58"/>
      <c r="EKP28" s="58"/>
      <c r="EKQ28" s="58"/>
      <c r="EKR28" s="58"/>
      <c r="EKS28" s="58"/>
      <c r="EKT28" s="58"/>
      <c r="EKU28" s="58"/>
      <c r="EKV28" s="58"/>
      <c r="EKW28" s="58"/>
      <c r="EKX28" s="58"/>
      <c r="EKY28" s="58"/>
      <c r="EKZ28" s="58"/>
      <c r="ELA28" s="58"/>
      <c r="ELB28" s="58"/>
      <c r="ELC28" s="58"/>
      <c r="ELD28" s="58"/>
      <c r="ELE28" s="58"/>
      <c r="ELF28" s="58"/>
      <c r="ELG28" s="58"/>
      <c r="ELH28" s="58"/>
      <c r="ELI28" s="58"/>
      <c r="ELJ28" s="58"/>
      <c r="ELK28" s="58"/>
      <c r="ELL28" s="58"/>
      <c r="ELM28" s="58"/>
      <c r="ELN28" s="58"/>
      <c r="ELO28" s="58"/>
      <c r="ELP28" s="58"/>
      <c r="ELQ28" s="58"/>
      <c r="ELR28" s="58"/>
      <c r="ELS28" s="58"/>
      <c r="ELT28" s="58"/>
      <c r="ELU28" s="58"/>
      <c r="ELV28" s="58"/>
      <c r="ELW28" s="58"/>
      <c r="ELX28" s="58"/>
      <c r="ELY28" s="58"/>
      <c r="ELZ28" s="58"/>
      <c r="EMA28" s="58"/>
      <c r="EMB28" s="58"/>
      <c r="EMC28" s="58"/>
      <c r="EMD28" s="58"/>
      <c r="EME28" s="58"/>
      <c r="EMF28" s="58"/>
      <c r="EMG28" s="58"/>
      <c r="EMH28" s="58"/>
      <c r="EMI28" s="58"/>
      <c r="EMJ28" s="58"/>
      <c r="EMK28" s="58"/>
      <c r="EML28" s="58"/>
      <c r="EMM28" s="58"/>
      <c r="EMN28" s="58"/>
      <c r="EMO28" s="58"/>
      <c r="EMP28" s="58"/>
      <c r="EMQ28" s="58"/>
      <c r="EMR28" s="58"/>
      <c r="EMS28" s="58"/>
      <c r="EMT28" s="58"/>
      <c r="EMU28" s="58"/>
      <c r="EMV28" s="58"/>
      <c r="EMW28" s="58"/>
      <c r="EMX28" s="58"/>
      <c r="EMY28" s="58"/>
      <c r="EMZ28" s="58"/>
      <c r="ENA28" s="58"/>
      <c r="ENB28" s="58"/>
      <c r="ENC28" s="58"/>
      <c r="END28" s="58"/>
      <c r="ENE28" s="58"/>
      <c r="ENF28" s="58"/>
      <c r="ENG28" s="58"/>
      <c r="ENH28" s="58"/>
      <c r="ENI28" s="58"/>
      <c r="ENJ28" s="58"/>
      <c r="ENK28" s="58"/>
      <c r="ENL28" s="58"/>
      <c r="ENM28" s="58"/>
      <c r="ENN28" s="58"/>
      <c r="ENO28" s="58"/>
      <c r="ENP28" s="58"/>
      <c r="ENQ28" s="58"/>
      <c r="ENR28" s="58"/>
      <c r="ENS28" s="58"/>
      <c r="ENT28" s="58"/>
      <c r="ENU28" s="58"/>
      <c r="ENV28" s="58"/>
      <c r="ENW28" s="58"/>
      <c r="ENX28" s="58"/>
      <c r="ENY28" s="58"/>
      <c r="ENZ28" s="58"/>
      <c r="EOA28" s="58"/>
      <c r="EOB28" s="58"/>
      <c r="EOC28" s="58"/>
      <c r="EOD28" s="58"/>
      <c r="EOE28" s="58"/>
      <c r="EOF28" s="58"/>
      <c r="EOG28" s="58"/>
      <c r="EOH28" s="58"/>
      <c r="EOI28" s="58"/>
      <c r="EOJ28" s="58"/>
      <c r="EOK28" s="58"/>
      <c r="EOL28" s="58"/>
      <c r="EOM28" s="58"/>
      <c r="EON28" s="58"/>
      <c r="EOO28" s="58"/>
      <c r="EOP28" s="58"/>
      <c r="EOQ28" s="58"/>
      <c r="EOR28" s="58"/>
      <c r="EOS28" s="58"/>
      <c r="EOT28" s="58"/>
      <c r="EOU28" s="58"/>
      <c r="EOV28" s="58"/>
      <c r="EOW28" s="58"/>
      <c r="EOX28" s="58"/>
      <c r="EOY28" s="58"/>
      <c r="EOZ28" s="58"/>
      <c r="EPA28" s="58"/>
      <c r="EPB28" s="58"/>
      <c r="EPC28" s="58"/>
      <c r="EPD28" s="58"/>
      <c r="EPE28" s="58"/>
      <c r="EPF28" s="58"/>
      <c r="EPG28" s="58"/>
      <c r="EPH28" s="58"/>
      <c r="EPI28" s="58"/>
      <c r="EPJ28" s="58"/>
      <c r="EPK28" s="58"/>
      <c r="EPL28" s="58"/>
      <c r="EPM28" s="58"/>
      <c r="EPN28" s="58"/>
      <c r="EPO28" s="58"/>
      <c r="EPP28" s="58"/>
      <c r="EPQ28" s="58"/>
      <c r="EPR28" s="58"/>
      <c r="EPS28" s="58"/>
      <c r="EPT28" s="58"/>
      <c r="EPU28" s="58"/>
      <c r="EPV28" s="58"/>
      <c r="EPW28" s="58"/>
      <c r="EPX28" s="58"/>
      <c r="EPY28" s="58"/>
      <c r="EPZ28" s="58"/>
      <c r="EQA28" s="58"/>
      <c r="EQB28" s="58"/>
      <c r="EQC28" s="58"/>
      <c r="EQD28" s="58"/>
      <c r="EQE28" s="58"/>
      <c r="EQF28" s="58"/>
      <c r="EQG28" s="58"/>
      <c r="EQH28" s="58"/>
      <c r="EQI28" s="58"/>
      <c r="EQJ28" s="58"/>
      <c r="EQK28" s="58"/>
      <c r="EQL28" s="58"/>
      <c r="EQM28" s="58"/>
      <c r="EQN28" s="58"/>
      <c r="EQO28" s="58"/>
      <c r="EQP28" s="58"/>
      <c r="EQQ28" s="58"/>
      <c r="EQR28" s="58"/>
      <c r="EQS28" s="58"/>
      <c r="EQT28" s="58"/>
      <c r="EQU28" s="58"/>
      <c r="EQV28" s="58"/>
      <c r="EQW28" s="58"/>
      <c r="EQX28" s="58"/>
      <c r="EQY28" s="58"/>
      <c r="EQZ28" s="58"/>
      <c r="ERA28" s="58"/>
      <c r="ERB28" s="58"/>
      <c r="ERC28" s="58"/>
      <c r="ERD28" s="58"/>
      <c r="ERE28" s="58"/>
      <c r="ERF28" s="58"/>
      <c r="ERG28" s="58"/>
      <c r="ERH28" s="58"/>
      <c r="ERI28" s="58"/>
      <c r="ERJ28" s="58"/>
      <c r="ERK28" s="58"/>
      <c r="ERL28" s="58"/>
      <c r="ERM28" s="58"/>
      <c r="ERN28" s="58"/>
      <c r="ERO28" s="58"/>
      <c r="ERP28" s="58"/>
      <c r="ERQ28" s="58"/>
      <c r="ERR28" s="58"/>
      <c r="ERS28" s="58"/>
      <c r="ERT28" s="58"/>
      <c r="ERU28" s="58"/>
      <c r="ERV28" s="58"/>
      <c r="ERW28" s="58"/>
      <c r="ERX28" s="58"/>
      <c r="ERY28" s="58"/>
      <c r="ERZ28" s="58"/>
      <c r="ESA28" s="58"/>
      <c r="ESB28" s="58"/>
      <c r="ESC28" s="58"/>
      <c r="ESD28" s="58"/>
      <c r="ESE28" s="58"/>
      <c r="ESF28" s="58"/>
      <c r="ESG28" s="58"/>
      <c r="ESH28" s="58"/>
      <c r="ESI28" s="58"/>
      <c r="ESJ28" s="58"/>
      <c r="ESK28" s="58"/>
      <c r="ESL28" s="58"/>
      <c r="ESM28" s="58"/>
      <c r="ESN28" s="58"/>
      <c r="ESO28" s="58"/>
      <c r="ESP28" s="58"/>
      <c r="ESQ28" s="58"/>
      <c r="ESR28" s="58"/>
      <c r="ESS28" s="58"/>
      <c r="EST28" s="58"/>
      <c r="ESU28" s="58"/>
      <c r="ESV28" s="58"/>
      <c r="ESW28" s="58"/>
      <c r="ESX28" s="58"/>
      <c r="ESY28" s="58"/>
      <c r="ESZ28" s="58"/>
      <c r="ETA28" s="58"/>
      <c r="ETB28" s="58"/>
      <c r="ETC28" s="58"/>
      <c r="ETD28" s="58"/>
      <c r="ETE28" s="58"/>
      <c r="ETF28" s="58"/>
      <c r="ETG28" s="58"/>
      <c r="ETH28" s="58"/>
      <c r="ETI28" s="58"/>
      <c r="ETJ28" s="58"/>
      <c r="ETK28" s="58"/>
      <c r="ETL28" s="58"/>
      <c r="ETM28" s="58"/>
      <c r="ETN28" s="58"/>
      <c r="ETO28" s="58"/>
      <c r="ETP28" s="58"/>
      <c r="ETQ28" s="58"/>
      <c r="ETR28" s="58"/>
      <c r="ETS28" s="58"/>
      <c r="ETT28" s="58"/>
      <c r="ETU28" s="58"/>
      <c r="ETV28" s="58"/>
      <c r="ETW28" s="58"/>
      <c r="ETX28" s="58"/>
      <c r="ETY28" s="58"/>
      <c r="ETZ28" s="58"/>
      <c r="EUA28" s="58"/>
      <c r="EUB28" s="58"/>
      <c r="EUC28" s="58"/>
      <c r="EUD28" s="58"/>
      <c r="EUE28" s="58"/>
      <c r="EUF28" s="58"/>
      <c r="EUG28" s="58"/>
      <c r="EUH28" s="58"/>
      <c r="EUI28" s="58"/>
      <c r="EUJ28" s="58"/>
      <c r="EUK28" s="58"/>
      <c r="EUL28" s="58"/>
      <c r="EUM28" s="58"/>
      <c r="EUN28" s="58"/>
      <c r="EUO28" s="58"/>
      <c r="EUP28" s="58"/>
      <c r="EUQ28" s="58"/>
      <c r="EUR28" s="58"/>
      <c r="EUS28" s="58"/>
      <c r="EUT28" s="58"/>
      <c r="EUU28" s="58"/>
      <c r="EUV28" s="58"/>
      <c r="EUW28" s="58"/>
      <c r="EUX28" s="58"/>
      <c r="EUY28" s="58"/>
      <c r="EUZ28" s="58"/>
      <c r="EVA28" s="58"/>
      <c r="EVB28" s="58"/>
      <c r="EVC28" s="58"/>
      <c r="EVD28" s="58"/>
      <c r="EVE28" s="58"/>
      <c r="EVF28" s="58"/>
      <c r="EVG28" s="58"/>
      <c r="EVH28" s="58"/>
      <c r="EVI28" s="58"/>
      <c r="EVJ28" s="58"/>
      <c r="EVK28" s="58"/>
      <c r="EVL28" s="58"/>
      <c r="EVM28" s="58"/>
      <c r="EVN28" s="58"/>
      <c r="EVO28" s="58"/>
      <c r="EVP28" s="58"/>
      <c r="EVQ28" s="58"/>
      <c r="EVR28" s="58"/>
      <c r="EVS28" s="58"/>
      <c r="EVT28" s="58"/>
      <c r="EVU28" s="58"/>
      <c r="EVV28" s="58"/>
      <c r="EVW28" s="58"/>
      <c r="EVX28" s="58"/>
      <c r="EVY28" s="58"/>
      <c r="EVZ28" s="58"/>
      <c r="EWA28" s="58"/>
      <c r="EWB28" s="58"/>
      <c r="EWC28" s="58"/>
      <c r="EWD28" s="58"/>
      <c r="EWE28" s="58"/>
      <c r="EWF28" s="58"/>
      <c r="EWG28" s="58"/>
      <c r="EWH28" s="58"/>
      <c r="EWI28" s="58"/>
      <c r="EWJ28" s="58"/>
      <c r="EWK28" s="58"/>
      <c r="EWL28" s="58"/>
      <c r="EWM28" s="58"/>
      <c r="EWN28" s="58"/>
      <c r="EWO28" s="58"/>
      <c r="EWP28" s="58"/>
      <c r="EWQ28" s="58"/>
      <c r="EWR28" s="58"/>
      <c r="EWS28" s="58"/>
      <c r="EWT28" s="58"/>
      <c r="EWU28" s="58"/>
      <c r="EWV28" s="58"/>
      <c r="EWW28" s="58"/>
      <c r="EWX28" s="58"/>
      <c r="EWY28" s="58"/>
      <c r="EWZ28" s="58"/>
      <c r="EXA28" s="58"/>
      <c r="EXB28" s="58"/>
      <c r="EXC28" s="58"/>
      <c r="EXD28" s="58"/>
      <c r="EXE28" s="58"/>
      <c r="EXF28" s="58"/>
      <c r="EXG28" s="58"/>
      <c r="EXH28" s="58"/>
      <c r="EXI28" s="58"/>
      <c r="EXJ28" s="58"/>
      <c r="EXK28" s="58"/>
      <c r="EXL28" s="58"/>
      <c r="EXM28" s="58"/>
      <c r="EXN28" s="58"/>
      <c r="EXO28" s="58"/>
      <c r="EXP28" s="58"/>
      <c r="EXQ28" s="58"/>
      <c r="EXR28" s="58"/>
      <c r="EXS28" s="58"/>
      <c r="EXT28" s="58"/>
      <c r="EXU28" s="58"/>
      <c r="EXV28" s="58"/>
      <c r="EXW28" s="58"/>
      <c r="EXX28" s="58"/>
      <c r="EXY28" s="58"/>
      <c r="EXZ28" s="58"/>
      <c r="EYA28" s="58"/>
      <c r="EYB28" s="58"/>
      <c r="EYC28" s="58"/>
      <c r="EYD28" s="58"/>
      <c r="EYE28" s="58"/>
      <c r="EYF28" s="58"/>
      <c r="EYG28" s="58"/>
      <c r="EYH28" s="58"/>
      <c r="EYI28" s="58"/>
      <c r="EYJ28" s="58"/>
      <c r="EYK28" s="58"/>
      <c r="EYL28" s="58"/>
      <c r="EYM28" s="58"/>
      <c r="EYN28" s="58"/>
      <c r="EYO28" s="58"/>
      <c r="EYP28" s="58"/>
      <c r="EYQ28" s="58"/>
      <c r="EYR28" s="58"/>
      <c r="EYS28" s="58"/>
      <c r="EYT28" s="58"/>
      <c r="EYU28" s="58"/>
      <c r="EYV28" s="58"/>
      <c r="EYW28" s="58"/>
      <c r="EYX28" s="58"/>
      <c r="EYY28" s="58"/>
      <c r="EYZ28" s="58"/>
      <c r="EZA28" s="58"/>
      <c r="EZB28" s="58"/>
      <c r="EZC28" s="58"/>
      <c r="EZD28" s="58"/>
      <c r="EZE28" s="58"/>
      <c r="EZF28" s="58"/>
      <c r="EZG28" s="58"/>
      <c r="EZH28" s="58"/>
      <c r="EZI28" s="58"/>
      <c r="EZJ28" s="58"/>
      <c r="EZK28" s="58"/>
      <c r="EZL28" s="58"/>
      <c r="EZM28" s="58"/>
      <c r="EZN28" s="58"/>
      <c r="EZO28" s="58"/>
      <c r="EZP28" s="58"/>
      <c r="EZQ28" s="58"/>
      <c r="EZR28" s="58"/>
      <c r="EZS28" s="58"/>
      <c r="EZT28" s="58"/>
      <c r="EZU28" s="58"/>
      <c r="EZV28" s="58"/>
      <c r="EZW28" s="58"/>
      <c r="EZX28" s="58"/>
      <c r="EZY28" s="58"/>
      <c r="EZZ28" s="58"/>
      <c r="FAA28" s="58"/>
      <c r="FAB28" s="58"/>
      <c r="FAC28" s="58"/>
      <c r="FAD28" s="58"/>
      <c r="FAE28" s="58"/>
      <c r="FAF28" s="58"/>
      <c r="FAG28" s="58"/>
      <c r="FAH28" s="58"/>
      <c r="FAI28" s="58"/>
      <c r="FAJ28" s="58"/>
      <c r="FAK28" s="58"/>
      <c r="FAL28" s="58"/>
      <c r="FAM28" s="58"/>
      <c r="FAN28" s="58"/>
      <c r="FAO28" s="58"/>
      <c r="FAP28" s="58"/>
      <c r="FAQ28" s="58"/>
      <c r="FAR28" s="58"/>
      <c r="FAS28" s="58"/>
      <c r="FAT28" s="58"/>
      <c r="FAU28" s="58"/>
      <c r="FAV28" s="58"/>
      <c r="FAW28" s="58"/>
      <c r="FAX28" s="58"/>
      <c r="FAY28" s="58"/>
      <c r="FAZ28" s="58"/>
      <c r="FBA28" s="58"/>
      <c r="FBB28" s="58"/>
      <c r="FBC28" s="58"/>
      <c r="FBD28" s="58"/>
      <c r="FBE28" s="58"/>
      <c r="FBF28" s="58"/>
      <c r="FBG28" s="58"/>
      <c r="FBH28" s="58"/>
      <c r="FBI28" s="58"/>
      <c r="FBJ28" s="58"/>
      <c r="FBK28" s="58"/>
      <c r="FBL28" s="58"/>
      <c r="FBM28" s="58"/>
      <c r="FBN28" s="58"/>
      <c r="FBO28" s="58"/>
      <c r="FBP28" s="58"/>
      <c r="FBQ28" s="58"/>
      <c r="FBR28" s="58"/>
      <c r="FBS28" s="58"/>
      <c r="FBT28" s="58"/>
      <c r="FBU28" s="58"/>
      <c r="FBV28" s="58"/>
      <c r="FBW28" s="58"/>
      <c r="FBX28" s="58"/>
      <c r="FBY28" s="58"/>
      <c r="FBZ28" s="58"/>
      <c r="FCA28" s="58"/>
      <c r="FCB28" s="58"/>
      <c r="FCC28" s="58"/>
      <c r="FCD28" s="58"/>
      <c r="FCE28" s="58"/>
      <c r="FCF28" s="58"/>
      <c r="FCG28" s="58"/>
      <c r="FCH28" s="58"/>
      <c r="FCI28" s="58"/>
      <c r="FCJ28" s="58"/>
      <c r="FCK28" s="58"/>
      <c r="FCL28" s="58"/>
      <c r="FCM28" s="58"/>
      <c r="FCN28" s="58"/>
      <c r="FCO28" s="58"/>
      <c r="FCP28" s="58"/>
      <c r="FCQ28" s="58"/>
      <c r="FCR28" s="58"/>
      <c r="FCS28" s="58"/>
      <c r="FCT28" s="58"/>
      <c r="FCU28" s="58"/>
      <c r="FCV28" s="58"/>
      <c r="FCW28" s="58"/>
      <c r="FCX28" s="58"/>
      <c r="FCY28" s="58"/>
      <c r="FCZ28" s="58"/>
      <c r="FDA28" s="58"/>
      <c r="FDB28" s="58"/>
      <c r="FDC28" s="58"/>
      <c r="FDD28" s="58"/>
      <c r="FDE28" s="58"/>
      <c r="FDF28" s="58"/>
      <c r="FDG28" s="58"/>
      <c r="FDH28" s="58"/>
      <c r="FDI28" s="58"/>
      <c r="FDJ28" s="58"/>
      <c r="FDK28" s="58"/>
      <c r="FDL28" s="58"/>
      <c r="FDM28" s="58"/>
      <c r="FDN28" s="58"/>
      <c r="FDO28" s="58"/>
      <c r="FDP28" s="58"/>
      <c r="FDQ28" s="58"/>
      <c r="FDR28" s="58"/>
      <c r="FDS28" s="58"/>
      <c r="FDT28" s="58"/>
      <c r="FDU28" s="58"/>
      <c r="FDV28" s="58"/>
      <c r="FDW28" s="58"/>
      <c r="FDX28" s="58"/>
      <c r="FDY28" s="58"/>
      <c r="FDZ28" s="58"/>
      <c r="FEA28" s="58"/>
      <c r="FEB28" s="58"/>
      <c r="FEC28" s="58"/>
      <c r="FED28" s="58"/>
      <c r="FEE28" s="58"/>
      <c r="FEF28" s="58"/>
      <c r="FEG28" s="58"/>
      <c r="FEH28" s="58"/>
      <c r="FEI28" s="58"/>
      <c r="FEJ28" s="58"/>
      <c r="FEK28" s="58"/>
      <c r="FEL28" s="58"/>
      <c r="FEM28" s="58"/>
      <c r="FEN28" s="58"/>
      <c r="FEO28" s="58"/>
      <c r="FEP28" s="58"/>
      <c r="FEQ28" s="58"/>
      <c r="FER28" s="58"/>
      <c r="FES28" s="58"/>
      <c r="FET28" s="58"/>
      <c r="FEU28" s="58"/>
      <c r="FEV28" s="58"/>
      <c r="FEW28" s="58"/>
      <c r="FEX28" s="58"/>
      <c r="FEY28" s="58"/>
      <c r="FEZ28" s="58"/>
      <c r="FFA28" s="58"/>
      <c r="FFB28" s="58"/>
      <c r="FFC28" s="58"/>
      <c r="FFD28" s="58"/>
      <c r="FFE28" s="58"/>
      <c r="FFF28" s="58"/>
      <c r="FFG28" s="58"/>
      <c r="FFH28" s="58"/>
      <c r="FFI28" s="58"/>
      <c r="FFJ28" s="58"/>
      <c r="FFK28" s="58"/>
      <c r="FFL28" s="58"/>
      <c r="FFM28" s="58"/>
      <c r="FFN28" s="58"/>
      <c r="FFO28" s="58"/>
      <c r="FFP28" s="58"/>
      <c r="FFQ28" s="58"/>
      <c r="FFR28" s="58"/>
      <c r="FFS28" s="58"/>
      <c r="FFT28" s="58"/>
      <c r="FFU28" s="58"/>
      <c r="FFV28" s="58"/>
      <c r="FFW28" s="58"/>
      <c r="FFX28" s="58"/>
      <c r="FFY28" s="58"/>
      <c r="FFZ28" s="58"/>
      <c r="FGA28" s="58"/>
      <c r="FGB28" s="58"/>
      <c r="FGC28" s="58"/>
      <c r="FGD28" s="58"/>
      <c r="FGE28" s="58"/>
      <c r="FGF28" s="58"/>
      <c r="FGG28" s="58"/>
      <c r="FGH28" s="58"/>
      <c r="FGI28" s="58"/>
      <c r="FGJ28" s="58"/>
      <c r="FGK28" s="58"/>
      <c r="FGL28" s="58"/>
      <c r="FGM28" s="58"/>
      <c r="FGN28" s="58"/>
      <c r="FGO28" s="58"/>
      <c r="FGP28" s="58"/>
      <c r="FGQ28" s="58"/>
      <c r="FGR28" s="58"/>
      <c r="FGS28" s="58"/>
      <c r="FGT28" s="58"/>
      <c r="FGU28" s="58"/>
      <c r="FGV28" s="58"/>
      <c r="FGW28" s="58"/>
      <c r="FGX28" s="58"/>
      <c r="FGY28" s="58"/>
      <c r="FGZ28" s="58"/>
      <c r="FHA28" s="58"/>
      <c r="FHB28" s="58"/>
      <c r="FHC28" s="58"/>
      <c r="FHD28" s="58"/>
      <c r="FHE28" s="58"/>
      <c r="FHF28" s="58"/>
      <c r="FHG28" s="58"/>
      <c r="FHH28" s="58"/>
      <c r="FHI28" s="58"/>
      <c r="FHJ28" s="58"/>
      <c r="FHK28" s="58"/>
      <c r="FHL28" s="58"/>
      <c r="FHM28" s="58"/>
      <c r="FHN28" s="58"/>
      <c r="FHO28" s="58"/>
      <c r="FHP28" s="58"/>
      <c r="FHQ28" s="58"/>
      <c r="FHR28" s="58"/>
      <c r="FHS28" s="58"/>
      <c r="FHT28" s="58"/>
      <c r="FHU28" s="58"/>
      <c r="FHV28" s="58"/>
      <c r="FHW28" s="58"/>
      <c r="FHX28" s="58"/>
      <c r="FHY28" s="58"/>
      <c r="FHZ28" s="58"/>
      <c r="FIA28" s="58"/>
      <c r="FIB28" s="58"/>
      <c r="FIC28" s="58"/>
      <c r="FID28" s="58"/>
      <c r="FIE28" s="58"/>
      <c r="FIF28" s="58"/>
      <c r="FIG28" s="58"/>
      <c r="FIH28" s="58"/>
      <c r="FII28" s="58"/>
      <c r="FIJ28" s="58"/>
      <c r="FIK28" s="58"/>
      <c r="FIL28" s="58"/>
      <c r="FIM28" s="58"/>
      <c r="FIN28" s="58"/>
      <c r="FIO28" s="58"/>
      <c r="FIP28" s="58"/>
      <c r="FIQ28" s="58"/>
      <c r="FIR28" s="58"/>
      <c r="FIS28" s="58"/>
      <c r="FIT28" s="58"/>
      <c r="FIU28" s="58"/>
      <c r="FIV28" s="58"/>
      <c r="FIW28" s="58"/>
      <c r="FIX28" s="58"/>
      <c r="FIY28" s="58"/>
      <c r="FIZ28" s="58"/>
      <c r="FJA28" s="58"/>
      <c r="FJB28" s="58"/>
      <c r="FJC28" s="58"/>
      <c r="FJD28" s="58"/>
      <c r="FJE28" s="58"/>
      <c r="FJF28" s="58"/>
      <c r="FJG28" s="58"/>
      <c r="FJH28" s="58"/>
      <c r="FJI28" s="58"/>
      <c r="FJJ28" s="58"/>
      <c r="FJK28" s="58"/>
      <c r="FJL28" s="58"/>
      <c r="FJM28" s="58"/>
      <c r="FJN28" s="58"/>
      <c r="FJO28" s="58"/>
      <c r="FJP28" s="58"/>
      <c r="FJQ28" s="58"/>
      <c r="FJR28" s="58"/>
      <c r="FJS28" s="58"/>
      <c r="FJT28" s="58"/>
      <c r="FJU28" s="58"/>
      <c r="FJV28" s="58"/>
      <c r="FJW28" s="58"/>
      <c r="FJX28" s="58"/>
      <c r="FJY28" s="58"/>
      <c r="FJZ28" s="58"/>
      <c r="FKA28" s="58"/>
      <c r="FKB28" s="58"/>
      <c r="FKC28" s="58"/>
      <c r="FKD28" s="58"/>
      <c r="FKE28" s="58"/>
      <c r="FKF28" s="58"/>
      <c r="FKG28" s="58"/>
      <c r="FKH28" s="58"/>
      <c r="FKI28" s="58"/>
      <c r="FKJ28" s="58"/>
      <c r="FKK28" s="58"/>
      <c r="FKL28" s="58"/>
      <c r="FKM28" s="58"/>
      <c r="FKN28" s="58"/>
      <c r="FKO28" s="58"/>
      <c r="FKP28" s="58"/>
      <c r="FKQ28" s="58"/>
      <c r="FKR28" s="58"/>
      <c r="FKS28" s="58"/>
      <c r="FKT28" s="58"/>
      <c r="FKU28" s="58"/>
      <c r="FKV28" s="58"/>
      <c r="FKW28" s="58"/>
      <c r="FKX28" s="58"/>
      <c r="FKY28" s="58"/>
      <c r="FKZ28" s="58"/>
      <c r="FLA28" s="58"/>
      <c r="FLB28" s="58"/>
      <c r="FLC28" s="58"/>
      <c r="FLD28" s="58"/>
      <c r="FLE28" s="58"/>
      <c r="FLF28" s="58"/>
      <c r="FLG28" s="58"/>
      <c r="FLH28" s="58"/>
      <c r="FLI28" s="58"/>
      <c r="FLJ28" s="58"/>
      <c r="FLK28" s="58"/>
      <c r="FLL28" s="58"/>
      <c r="FLM28" s="58"/>
      <c r="FLN28" s="58"/>
      <c r="FLO28" s="58"/>
      <c r="FLP28" s="58"/>
      <c r="FLQ28" s="58"/>
      <c r="FLR28" s="58"/>
      <c r="FLS28" s="58"/>
      <c r="FLT28" s="58"/>
      <c r="FLU28" s="58"/>
      <c r="FLV28" s="58"/>
      <c r="FLW28" s="58"/>
      <c r="FLX28" s="58"/>
      <c r="FLY28" s="58"/>
      <c r="FLZ28" s="58"/>
      <c r="FMA28" s="58"/>
      <c r="FMB28" s="58"/>
      <c r="FMC28" s="58"/>
      <c r="FMD28" s="58"/>
      <c r="FME28" s="58"/>
      <c r="FMF28" s="58"/>
      <c r="FMG28" s="58"/>
      <c r="FMH28" s="58"/>
      <c r="FMI28" s="58"/>
      <c r="FMJ28" s="58"/>
      <c r="FMK28" s="58"/>
      <c r="FML28" s="58"/>
      <c r="FMM28" s="58"/>
      <c r="FMN28" s="58"/>
      <c r="FMO28" s="58"/>
      <c r="FMP28" s="58"/>
      <c r="FMQ28" s="58"/>
      <c r="FMR28" s="58"/>
      <c r="FMS28" s="58"/>
      <c r="FMT28" s="58"/>
      <c r="FMU28" s="58"/>
      <c r="FMV28" s="58"/>
      <c r="FMW28" s="58"/>
      <c r="FMX28" s="58"/>
      <c r="FMY28" s="58"/>
      <c r="FMZ28" s="58"/>
      <c r="FNA28" s="58"/>
      <c r="FNB28" s="58"/>
      <c r="FNC28" s="58"/>
      <c r="FND28" s="58"/>
      <c r="FNE28" s="58"/>
      <c r="FNF28" s="58"/>
      <c r="FNG28" s="58"/>
      <c r="FNH28" s="58"/>
      <c r="FNI28" s="58"/>
      <c r="FNJ28" s="58"/>
      <c r="FNK28" s="58"/>
      <c r="FNL28" s="58"/>
      <c r="FNM28" s="58"/>
      <c r="FNN28" s="58"/>
      <c r="FNO28" s="58"/>
      <c r="FNP28" s="58"/>
      <c r="FNQ28" s="58"/>
      <c r="FNR28" s="58"/>
      <c r="FNS28" s="58"/>
      <c r="FNT28" s="58"/>
      <c r="FNU28" s="58"/>
      <c r="FNV28" s="58"/>
      <c r="FNW28" s="58"/>
      <c r="FNX28" s="58"/>
      <c r="FNY28" s="58"/>
      <c r="FNZ28" s="58"/>
      <c r="FOA28" s="58"/>
      <c r="FOB28" s="58"/>
      <c r="FOC28" s="58"/>
      <c r="FOD28" s="58"/>
      <c r="FOE28" s="58"/>
      <c r="FOF28" s="58"/>
      <c r="FOG28" s="58"/>
      <c r="FOH28" s="58"/>
      <c r="FOI28" s="58"/>
      <c r="FOJ28" s="58"/>
      <c r="FOK28" s="58"/>
      <c r="FOL28" s="58"/>
      <c r="FOM28" s="58"/>
      <c r="FON28" s="58"/>
      <c r="FOO28" s="58"/>
      <c r="FOP28" s="58"/>
      <c r="FOQ28" s="58"/>
      <c r="FOR28" s="58"/>
      <c r="FOS28" s="58"/>
      <c r="FOT28" s="58"/>
      <c r="FOU28" s="58"/>
      <c r="FOV28" s="58"/>
      <c r="FOW28" s="58"/>
      <c r="FOX28" s="58"/>
      <c r="FOY28" s="58"/>
      <c r="FOZ28" s="58"/>
      <c r="FPA28" s="58"/>
      <c r="FPB28" s="58"/>
      <c r="FPC28" s="58"/>
      <c r="FPD28" s="58"/>
      <c r="FPE28" s="58"/>
      <c r="FPF28" s="58"/>
      <c r="FPG28" s="58"/>
      <c r="FPH28" s="58"/>
      <c r="FPI28" s="58"/>
      <c r="FPJ28" s="58"/>
      <c r="FPK28" s="58"/>
      <c r="FPL28" s="58"/>
      <c r="FPM28" s="58"/>
      <c r="FPN28" s="58"/>
      <c r="FPO28" s="58"/>
      <c r="FPP28" s="58"/>
      <c r="FPQ28" s="58"/>
      <c r="FPR28" s="58"/>
      <c r="FPS28" s="58"/>
      <c r="FPT28" s="58"/>
      <c r="FPU28" s="58"/>
      <c r="FPV28" s="58"/>
      <c r="FPW28" s="58"/>
      <c r="FPX28" s="58"/>
      <c r="FPY28" s="58"/>
      <c r="FPZ28" s="58"/>
      <c r="FQA28" s="58"/>
      <c r="FQB28" s="58"/>
      <c r="FQC28" s="58"/>
      <c r="FQD28" s="58"/>
      <c r="FQE28" s="58"/>
      <c r="FQF28" s="58"/>
      <c r="FQG28" s="58"/>
      <c r="FQH28" s="58"/>
      <c r="FQI28" s="58"/>
      <c r="FQJ28" s="58"/>
      <c r="FQK28" s="58"/>
      <c r="FQL28" s="58"/>
      <c r="FQM28" s="58"/>
      <c r="FQN28" s="58"/>
      <c r="FQO28" s="58"/>
      <c r="FQP28" s="58"/>
      <c r="FQQ28" s="58"/>
      <c r="FQR28" s="58"/>
      <c r="FQS28" s="58"/>
      <c r="FQT28" s="58"/>
      <c r="FQU28" s="58"/>
      <c r="FQV28" s="58"/>
      <c r="FQW28" s="58"/>
      <c r="FQX28" s="58"/>
      <c r="FQY28" s="58"/>
      <c r="FQZ28" s="58"/>
      <c r="FRA28" s="58"/>
      <c r="FRB28" s="58"/>
      <c r="FRC28" s="58"/>
      <c r="FRD28" s="58"/>
      <c r="FRE28" s="58"/>
      <c r="FRF28" s="58"/>
      <c r="FRG28" s="58"/>
      <c r="FRH28" s="58"/>
      <c r="FRI28" s="58"/>
      <c r="FRJ28" s="58"/>
      <c r="FRK28" s="58"/>
      <c r="FRL28" s="58"/>
      <c r="FRM28" s="58"/>
      <c r="FRN28" s="58"/>
      <c r="FRO28" s="58"/>
      <c r="FRP28" s="58"/>
      <c r="FRQ28" s="58"/>
      <c r="FRR28" s="58"/>
      <c r="FRS28" s="58"/>
      <c r="FRT28" s="58"/>
      <c r="FRU28" s="58"/>
      <c r="FRV28" s="58"/>
      <c r="FRW28" s="58"/>
      <c r="FRX28" s="58"/>
      <c r="FRY28" s="58"/>
      <c r="FRZ28" s="58"/>
      <c r="FSA28" s="58"/>
      <c r="FSB28" s="58"/>
      <c r="FSC28" s="58"/>
      <c r="FSD28" s="58"/>
      <c r="FSE28" s="58"/>
      <c r="FSF28" s="58"/>
      <c r="FSG28" s="58"/>
      <c r="FSH28" s="58"/>
      <c r="FSI28" s="58"/>
      <c r="FSJ28" s="58"/>
      <c r="FSK28" s="58"/>
      <c r="FSL28" s="58"/>
      <c r="FSM28" s="58"/>
      <c r="FSN28" s="58"/>
      <c r="FSO28" s="58"/>
      <c r="FSP28" s="58"/>
      <c r="FSQ28" s="58"/>
      <c r="FSR28" s="58"/>
      <c r="FSS28" s="58"/>
      <c r="FST28" s="58"/>
      <c r="FSU28" s="58"/>
      <c r="FSV28" s="58"/>
      <c r="FSW28" s="58"/>
      <c r="FSX28" s="58"/>
      <c r="FSY28" s="58"/>
      <c r="FSZ28" s="58"/>
      <c r="FTA28" s="58"/>
      <c r="FTB28" s="58"/>
      <c r="FTC28" s="58"/>
      <c r="FTD28" s="58"/>
      <c r="FTE28" s="58"/>
      <c r="FTF28" s="58"/>
      <c r="FTG28" s="58"/>
      <c r="FTH28" s="58"/>
      <c r="FTI28" s="58"/>
      <c r="FTJ28" s="58"/>
      <c r="FTK28" s="58"/>
      <c r="FTL28" s="58"/>
      <c r="FTM28" s="58"/>
      <c r="FTN28" s="58"/>
      <c r="FTO28" s="58"/>
      <c r="FTP28" s="58"/>
      <c r="FTQ28" s="58"/>
      <c r="FTR28" s="58"/>
      <c r="FTS28" s="58"/>
      <c r="FTT28" s="58"/>
      <c r="FTU28" s="58"/>
      <c r="FTV28" s="58"/>
      <c r="FTW28" s="58"/>
      <c r="FTX28" s="58"/>
      <c r="FTY28" s="58"/>
      <c r="FTZ28" s="58"/>
      <c r="FUA28" s="58"/>
      <c r="FUB28" s="58"/>
      <c r="FUC28" s="58"/>
      <c r="FUD28" s="58"/>
      <c r="FUE28" s="58"/>
      <c r="FUF28" s="58"/>
      <c r="FUG28" s="58"/>
      <c r="FUH28" s="58"/>
      <c r="FUI28" s="58"/>
      <c r="FUJ28" s="58"/>
      <c r="FUK28" s="58"/>
      <c r="FUL28" s="58"/>
      <c r="FUM28" s="58"/>
      <c r="FUN28" s="58"/>
      <c r="FUO28" s="58"/>
      <c r="FUP28" s="58"/>
      <c r="FUQ28" s="58"/>
      <c r="FUR28" s="58"/>
      <c r="FUS28" s="58"/>
      <c r="FUT28" s="58"/>
      <c r="FUU28" s="58"/>
      <c r="FUV28" s="58"/>
      <c r="FUW28" s="58"/>
      <c r="FUX28" s="58"/>
      <c r="FUY28" s="58"/>
      <c r="FUZ28" s="58"/>
      <c r="FVA28" s="58"/>
      <c r="FVB28" s="58"/>
      <c r="FVC28" s="58"/>
      <c r="FVD28" s="58"/>
      <c r="FVE28" s="58"/>
      <c r="FVF28" s="58"/>
      <c r="FVG28" s="58"/>
      <c r="FVH28" s="58"/>
      <c r="FVI28" s="58"/>
      <c r="FVJ28" s="58"/>
      <c r="FVK28" s="58"/>
      <c r="FVL28" s="58"/>
      <c r="FVM28" s="58"/>
      <c r="FVN28" s="58"/>
      <c r="FVO28" s="58"/>
      <c r="FVP28" s="58"/>
      <c r="FVQ28" s="58"/>
      <c r="FVR28" s="58"/>
      <c r="FVS28" s="58"/>
      <c r="FVT28" s="58"/>
      <c r="FVU28" s="58"/>
      <c r="FVV28" s="58"/>
      <c r="FVW28" s="58"/>
      <c r="FVX28" s="58"/>
      <c r="FVY28" s="58"/>
      <c r="FVZ28" s="58"/>
      <c r="FWA28" s="58"/>
      <c r="FWB28" s="58"/>
      <c r="FWC28" s="58"/>
      <c r="FWD28" s="58"/>
      <c r="FWE28" s="58"/>
      <c r="FWF28" s="58"/>
      <c r="FWG28" s="58"/>
      <c r="FWH28" s="58"/>
      <c r="FWI28" s="58"/>
      <c r="FWJ28" s="58"/>
      <c r="FWK28" s="58"/>
      <c r="FWL28" s="58"/>
      <c r="FWM28" s="58"/>
      <c r="FWN28" s="58"/>
      <c r="FWO28" s="58"/>
      <c r="FWP28" s="58"/>
      <c r="FWQ28" s="58"/>
      <c r="FWR28" s="58"/>
      <c r="FWS28" s="58"/>
      <c r="FWT28" s="58"/>
      <c r="FWU28" s="58"/>
      <c r="FWV28" s="58"/>
      <c r="FWW28" s="58"/>
      <c r="FWX28" s="58"/>
      <c r="FWY28" s="58"/>
      <c r="FWZ28" s="58"/>
      <c r="FXA28" s="58"/>
      <c r="FXB28" s="58"/>
      <c r="FXC28" s="58"/>
      <c r="FXD28" s="58"/>
      <c r="FXE28" s="58"/>
      <c r="FXF28" s="58"/>
      <c r="FXG28" s="58"/>
      <c r="FXH28" s="58"/>
      <c r="FXI28" s="58"/>
      <c r="FXJ28" s="58"/>
      <c r="FXK28" s="58"/>
      <c r="FXL28" s="58"/>
      <c r="FXM28" s="58"/>
      <c r="FXN28" s="58"/>
      <c r="FXO28" s="58"/>
      <c r="FXP28" s="58"/>
      <c r="FXQ28" s="58"/>
      <c r="FXR28" s="58"/>
      <c r="FXS28" s="58"/>
      <c r="FXT28" s="58"/>
      <c r="FXU28" s="58"/>
      <c r="FXV28" s="58"/>
      <c r="FXW28" s="58"/>
      <c r="FXX28" s="58"/>
      <c r="FXY28" s="58"/>
      <c r="FXZ28" s="58"/>
      <c r="FYA28" s="58"/>
      <c r="FYB28" s="58"/>
      <c r="FYC28" s="58"/>
      <c r="FYD28" s="58"/>
      <c r="FYE28" s="58"/>
      <c r="FYF28" s="58"/>
      <c r="FYG28" s="58"/>
      <c r="FYH28" s="58"/>
      <c r="FYI28" s="58"/>
      <c r="FYJ28" s="58"/>
      <c r="FYK28" s="58"/>
      <c r="FYL28" s="58"/>
      <c r="FYM28" s="58"/>
      <c r="FYN28" s="58"/>
      <c r="FYO28" s="58"/>
      <c r="FYP28" s="58"/>
      <c r="FYQ28" s="58"/>
      <c r="FYR28" s="58"/>
      <c r="FYS28" s="58"/>
      <c r="FYT28" s="58"/>
      <c r="FYU28" s="58"/>
      <c r="FYV28" s="58"/>
      <c r="FYW28" s="58"/>
      <c r="FYX28" s="58"/>
      <c r="FYY28" s="58"/>
      <c r="FYZ28" s="58"/>
      <c r="FZA28" s="58"/>
      <c r="FZB28" s="58"/>
      <c r="FZC28" s="58"/>
      <c r="FZD28" s="58"/>
      <c r="FZE28" s="58"/>
      <c r="FZF28" s="58"/>
      <c r="FZG28" s="58"/>
      <c r="FZH28" s="58"/>
      <c r="FZI28" s="58"/>
      <c r="FZJ28" s="58"/>
      <c r="FZK28" s="58"/>
      <c r="FZL28" s="58"/>
      <c r="FZM28" s="58"/>
      <c r="FZN28" s="58"/>
      <c r="FZO28" s="58"/>
      <c r="FZP28" s="58"/>
      <c r="FZQ28" s="58"/>
      <c r="FZR28" s="58"/>
      <c r="FZS28" s="58"/>
      <c r="FZT28" s="58"/>
      <c r="FZU28" s="58"/>
      <c r="FZV28" s="58"/>
      <c r="FZW28" s="58"/>
      <c r="FZX28" s="58"/>
      <c r="FZY28" s="58"/>
      <c r="FZZ28" s="58"/>
      <c r="GAA28" s="58"/>
      <c r="GAB28" s="58"/>
      <c r="GAC28" s="58"/>
      <c r="GAD28" s="58"/>
      <c r="GAE28" s="58"/>
      <c r="GAF28" s="58"/>
      <c r="GAG28" s="58"/>
      <c r="GAH28" s="58"/>
      <c r="GAI28" s="58"/>
      <c r="GAJ28" s="58"/>
      <c r="GAK28" s="58"/>
      <c r="GAL28" s="58"/>
      <c r="GAM28" s="58"/>
      <c r="GAN28" s="58"/>
      <c r="GAO28" s="58"/>
      <c r="GAP28" s="58"/>
      <c r="GAQ28" s="58"/>
      <c r="GAR28" s="58"/>
      <c r="GAS28" s="58"/>
      <c r="GAT28" s="58"/>
      <c r="GAU28" s="58"/>
      <c r="GAV28" s="58"/>
      <c r="GAW28" s="58"/>
      <c r="GAX28" s="58"/>
      <c r="GAY28" s="58"/>
      <c r="GAZ28" s="58"/>
      <c r="GBA28" s="58"/>
      <c r="GBB28" s="58"/>
      <c r="GBC28" s="58"/>
      <c r="GBD28" s="58"/>
      <c r="GBE28" s="58"/>
      <c r="GBF28" s="58"/>
      <c r="GBG28" s="58"/>
      <c r="GBH28" s="58"/>
      <c r="GBI28" s="58"/>
      <c r="GBJ28" s="58"/>
      <c r="GBK28" s="58"/>
      <c r="GBL28" s="58"/>
      <c r="GBM28" s="58"/>
      <c r="GBN28" s="58"/>
      <c r="GBO28" s="58"/>
      <c r="GBP28" s="58"/>
      <c r="GBQ28" s="58"/>
      <c r="GBR28" s="58"/>
      <c r="GBS28" s="58"/>
      <c r="GBT28" s="58"/>
      <c r="GBU28" s="58"/>
      <c r="GBV28" s="58"/>
      <c r="GBW28" s="58"/>
      <c r="GBX28" s="58"/>
      <c r="GBY28" s="58"/>
      <c r="GBZ28" s="58"/>
      <c r="GCA28" s="58"/>
      <c r="GCB28" s="58"/>
      <c r="GCC28" s="58"/>
      <c r="GCD28" s="58"/>
      <c r="GCE28" s="58"/>
      <c r="GCF28" s="58"/>
      <c r="GCG28" s="58"/>
      <c r="GCH28" s="58"/>
      <c r="GCI28" s="58"/>
      <c r="GCJ28" s="58"/>
      <c r="GCK28" s="58"/>
      <c r="GCL28" s="58"/>
      <c r="GCM28" s="58"/>
      <c r="GCN28" s="58"/>
      <c r="GCO28" s="58"/>
      <c r="GCP28" s="58"/>
      <c r="GCQ28" s="58"/>
      <c r="GCR28" s="58"/>
      <c r="GCS28" s="58"/>
      <c r="GCT28" s="58"/>
      <c r="GCU28" s="58"/>
      <c r="GCV28" s="58"/>
      <c r="GCW28" s="58"/>
      <c r="GCX28" s="58"/>
      <c r="GCY28" s="58"/>
      <c r="GCZ28" s="58"/>
      <c r="GDA28" s="58"/>
      <c r="GDB28" s="58"/>
      <c r="GDC28" s="58"/>
      <c r="GDD28" s="58"/>
      <c r="GDE28" s="58"/>
      <c r="GDF28" s="58"/>
      <c r="GDG28" s="58"/>
      <c r="GDH28" s="58"/>
      <c r="GDI28" s="58"/>
      <c r="GDJ28" s="58"/>
      <c r="GDK28" s="58"/>
      <c r="GDL28" s="58"/>
      <c r="GDM28" s="58"/>
      <c r="GDN28" s="58"/>
      <c r="GDO28" s="58"/>
      <c r="GDP28" s="58"/>
      <c r="GDQ28" s="58"/>
      <c r="GDR28" s="58"/>
      <c r="GDS28" s="58"/>
      <c r="GDT28" s="58"/>
      <c r="GDU28" s="58"/>
      <c r="GDV28" s="58"/>
      <c r="GDW28" s="58"/>
      <c r="GDX28" s="58"/>
      <c r="GDY28" s="58"/>
      <c r="GDZ28" s="58"/>
      <c r="GEA28" s="58"/>
      <c r="GEB28" s="58"/>
      <c r="GEC28" s="58"/>
      <c r="GED28" s="58"/>
      <c r="GEE28" s="58"/>
      <c r="GEF28" s="58"/>
      <c r="GEG28" s="58"/>
      <c r="GEH28" s="58"/>
      <c r="GEI28" s="58"/>
      <c r="GEJ28" s="58"/>
      <c r="GEK28" s="58"/>
      <c r="GEL28" s="58"/>
      <c r="GEM28" s="58"/>
      <c r="GEN28" s="58"/>
      <c r="GEO28" s="58"/>
      <c r="GEP28" s="58"/>
      <c r="GEQ28" s="58"/>
      <c r="GER28" s="58"/>
      <c r="GES28" s="58"/>
      <c r="GET28" s="58"/>
      <c r="GEU28" s="58"/>
      <c r="GEV28" s="58"/>
      <c r="GEW28" s="58"/>
      <c r="GEX28" s="58"/>
      <c r="GEY28" s="58"/>
      <c r="GEZ28" s="58"/>
      <c r="GFA28" s="58"/>
      <c r="GFB28" s="58"/>
      <c r="GFC28" s="58"/>
      <c r="GFD28" s="58"/>
      <c r="GFE28" s="58"/>
      <c r="GFF28" s="58"/>
      <c r="GFG28" s="58"/>
      <c r="GFH28" s="58"/>
      <c r="GFI28" s="58"/>
      <c r="GFJ28" s="58"/>
      <c r="GFK28" s="58"/>
      <c r="GFL28" s="58"/>
      <c r="GFM28" s="58"/>
      <c r="GFN28" s="58"/>
      <c r="GFO28" s="58"/>
      <c r="GFP28" s="58"/>
      <c r="GFQ28" s="58"/>
      <c r="GFR28" s="58"/>
      <c r="GFS28" s="58"/>
      <c r="GFT28" s="58"/>
      <c r="GFU28" s="58"/>
      <c r="GFV28" s="58"/>
      <c r="GFW28" s="58"/>
      <c r="GFX28" s="58"/>
      <c r="GFY28" s="58"/>
      <c r="GFZ28" s="58"/>
      <c r="GGA28" s="58"/>
      <c r="GGB28" s="58"/>
      <c r="GGC28" s="58"/>
      <c r="GGD28" s="58"/>
      <c r="GGE28" s="58"/>
      <c r="GGF28" s="58"/>
      <c r="GGG28" s="58"/>
      <c r="GGH28" s="58"/>
      <c r="GGI28" s="58"/>
      <c r="GGJ28" s="58"/>
      <c r="GGK28" s="58"/>
      <c r="GGL28" s="58"/>
      <c r="GGM28" s="58"/>
      <c r="GGN28" s="58"/>
      <c r="GGO28" s="58"/>
      <c r="GGP28" s="58"/>
      <c r="GGQ28" s="58"/>
      <c r="GGR28" s="58"/>
      <c r="GGS28" s="58"/>
      <c r="GGT28" s="58"/>
      <c r="GGU28" s="58"/>
      <c r="GGV28" s="58"/>
      <c r="GGW28" s="58"/>
      <c r="GGX28" s="58"/>
      <c r="GGY28" s="58"/>
      <c r="GGZ28" s="58"/>
      <c r="GHA28" s="58"/>
      <c r="GHB28" s="58"/>
      <c r="GHC28" s="58"/>
      <c r="GHD28" s="58"/>
      <c r="GHE28" s="58"/>
      <c r="GHF28" s="58"/>
      <c r="GHG28" s="58"/>
      <c r="GHH28" s="58"/>
      <c r="GHI28" s="58"/>
      <c r="GHJ28" s="58"/>
      <c r="GHK28" s="58"/>
      <c r="GHL28" s="58"/>
      <c r="GHM28" s="58"/>
      <c r="GHN28" s="58"/>
      <c r="GHO28" s="58"/>
      <c r="GHP28" s="58"/>
      <c r="GHQ28" s="58"/>
      <c r="GHR28" s="58"/>
      <c r="GHS28" s="58"/>
      <c r="GHT28" s="58"/>
      <c r="GHU28" s="58"/>
      <c r="GHV28" s="58"/>
      <c r="GHW28" s="58"/>
      <c r="GHX28" s="58"/>
      <c r="GHY28" s="58"/>
      <c r="GHZ28" s="58"/>
      <c r="GIA28" s="58"/>
      <c r="GIB28" s="58"/>
      <c r="GIC28" s="58"/>
      <c r="GID28" s="58"/>
      <c r="GIE28" s="58"/>
      <c r="GIF28" s="58"/>
      <c r="GIG28" s="58"/>
      <c r="GIH28" s="58"/>
      <c r="GII28" s="58"/>
      <c r="GIJ28" s="58"/>
      <c r="GIK28" s="58"/>
      <c r="GIL28" s="58"/>
      <c r="GIM28" s="58"/>
      <c r="GIN28" s="58"/>
      <c r="GIO28" s="58"/>
      <c r="GIP28" s="58"/>
      <c r="GIQ28" s="58"/>
      <c r="GIR28" s="58"/>
      <c r="GIS28" s="58"/>
      <c r="GIT28" s="58"/>
      <c r="GIU28" s="58"/>
      <c r="GIV28" s="58"/>
      <c r="GIW28" s="58"/>
      <c r="GIX28" s="58"/>
      <c r="GIY28" s="58"/>
      <c r="GIZ28" s="58"/>
      <c r="GJA28" s="58"/>
      <c r="GJB28" s="58"/>
      <c r="GJC28" s="58"/>
      <c r="GJD28" s="58"/>
      <c r="GJE28" s="58"/>
      <c r="GJF28" s="58"/>
      <c r="GJG28" s="58"/>
      <c r="GJH28" s="58"/>
      <c r="GJI28" s="58"/>
      <c r="GJJ28" s="58"/>
      <c r="GJK28" s="58"/>
      <c r="GJL28" s="58"/>
      <c r="GJM28" s="58"/>
      <c r="GJN28" s="58"/>
      <c r="GJO28" s="58"/>
      <c r="GJP28" s="58"/>
      <c r="GJQ28" s="58"/>
      <c r="GJR28" s="58"/>
      <c r="GJS28" s="58"/>
      <c r="GJT28" s="58"/>
      <c r="GJU28" s="58"/>
      <c r="GJV28" s="58"/>
      <c r="GJW28" s="58"/>
      <c r="GJX28" s="58"/>
      <c r="GJY28" s="58"/>
      <c r="GJZ28" s="58"/>
      <c r="GKA28" s="58"/>
      <c r="GKB28" s="58"/>
      <c r="GKC28" s="58"/>
      <c r="GKD28" s="58"/>
      <c r="GKE28" s="58"/>
      <c r="GKF28" s="58"/>
      <c r="GKG28" s="58"/>
      <c r="GKH28" s="58"/>
      <c r="GKI28" s="58"/>
      <c r="GKJ28" s="58"/>
      <c r="GKK28" s="58"/>
      <c r="GKL28" s="58"/>
      <c r="GKM28" s="58"/>
      <c r="GKN28" s="58"/>
      <c r="GKO28" s="58"/>
      <c r="GKP28" s="58"/>
      <c r="GKQ28" s="58"/>
      <c r="GKR28" s="58"/>
      <c r="GKS28" s="58"/>
      <c r="GKT28" s="58"/>
      <c r="GKU28" s="58"/>
      <c r="GKV28" s="58"/>
      <c r="GKW28" s="58"/>
      <c r="GKX28" s="58"/>
      <c r="GKY28" s="58"/>
      <c r="GKZ28" s="58"/>
      <c r="GLA28" s="58"/>
      <c r="GLB28" s="58"/>
      <c r="GLC28" s="58"/>
      <c r="GLD28" s="58"/>
      <c r="GLE28" s="58"/>
      <c r="GLF28" s="58"/>
      <c r="GLG28" s="58"/>
      <c r="GLH28" s="58"/>
      <c r="GLI28" s="58"/>
      <c r="GLJ28" s="58"/>
      <c r="GLK28" s="58"/>
      <c r="GLL28" s="58"/>
      <c r="GLM28" s="58"/>
      <c r="GLN28" s="58"/>
      <c r="GLO28" s="58"/>
      <c r="GLP28" s="58"/>
      <c r="GLQ28" s="58"/>
      <c r="GLR28" s="58"/>
      <c r="GLS28" s="58"/>
      <c r="GLT28" s="58"/>
      <c r="GLU28" s="58"/>
      <c r="GLV28" s="58"/>
      <c r="GLW28" s="58"/>
      <c r="GLX28" s="58"/>
      <c r="GLY28" s="58"/>
      <c r="GLZ28" s="58"/>
      <c r="GMA28" s="58"/>
      <c r="GMB28" s="58"/>
      <c r="GMC28" s="58"/>
      <c r="GMD28" s="58"/>
      <c r="GME28" s="58"/>
      <c r="GMF28" s="58"/>
      <c r="GMG28" s="58"/>
      <c r="GMH28" s="58"/>
      <c r="GMI28" s="58"/>
      <c r="GMJ28" s="58"/>
      <c r="GMK28" s="58"/>
      <c r="GML28" s="58"/>
      <c r="GMM28" s="58"/>
      <c r="GMN28" s="58"/>
      <c r="GMO28" s="58"/>
      <c r="GMP28" s="58"/>
      <c r="GMQ28" s="58"/>
      <c r="GMR28" s="58"/>
      <c r="GMS28" s="58"/>
      <c r="GMT28" s="58"/>
      <c r="GMU28" s="58"/>
      <c r="GMV28" s="58"/>
      <c r="GMW28" s="58"/>
      <c r="GMX28" s="58"/>
      <c r="GMY28" s="58"/>
      <c r="GMZ28" s="58"/>
      <c r="GNA28" s="58"/>
      <c r="GNB28" s="58"/>
      <c r="GNC28" s="58"/>
      <c r="GND28" s="58"/>
      <c r="GNE28" s="58"/>
      <c r="GNF28" s="58"/>
      <c r="GNG28" s="58"/>
      <c r="GNH28" s="58"/>
      <c r="GNI28" s="58"/>
      <c r="GNJ28" s="58"/>
      <c r="GNK28" s="58"/>
      <c r="GNL28" s="58"/>
      <c r="GNM28" s="58"/>
      <c r="GNN28" s="58"/>
      <c r="GNO28" s="58"/>
      <c r="GNP28" s="58"/>
      <c r="GNQ28" s="58"/>
      <c r="GNR28" s="58"/>
      <c r="GNS28" s="58"/>
      <c r="GNT28" s="58"/>
      <c r="GNU28" s="58"/>
      <c r="GNV28" s="58"/>
      <c r="GNW28" s="58"/>
      <c r="GNX28" s="58"/>
      <c r="GNY28" s="58"/>
      <c r="GNZ28" s="58"/>
      <c r="GOA28" s="58"/>
      <c r="GOB28" s="58"/>
      <c r="GOC28" s="58"/>
      <c r="GOD28" s="58"/>
      <c r="GOE28" s="58"/>
      <c r="GOF28" s="58"/>
      <c r="GOG28" s="58"/>
      <c r="GOH28" s="58"/>
      <c r="GOI28" s="58"/>
      <c r="GOJ28" s="58"/>
      <c r="GOK28" s="58"/>
      <c r="GOL28" s="58"/>
      <c r="GOM28" s="58"/>
      <c r="GON28" s="58"/>
      <c r="GOO28" s="58"/>
      <c r="GOP28" s="58"/>
      <c r="GOQ28" s="58"/>
      <c r="GOR28" s="58"/>
      <c r="GOS28" s="58"/>
      <c r="GOT28" s="58"/>
      <c r="GOU28" s="58"/>
      <c r="GOV28" s="58"/>
      <c r="GOW28" s="58"/>
      <c r="GOX28" s="58"/>
      <c r="GOY28" s="58"/>
      <c r="GOZ28" s="58"/>
      <c r="GPA28" s="58"/>
      <c r="GPB28" s="58"/>
      <c r="GPC28" s="58"/>
      <c r="GPD28" s="58"/>
      <c r="GPE28" s="58"/>
      <c r="GPF28" s="58"/>
      <c r="GPG28" s="58"/>
      <c r="GPH28" s="58"/>
      <c r="GPI28" s="58"/>
      <c r="GPJ28" s="58"/>
      <c r="GPK28" s="58"/>
      <c r="GPL28" s="58"/>
      <c r="GPM28" s="58"/>
      <c r="GPN28" s="58"/>
      <c r="GPO28" s="58"/>
      <c r="GPP28" s="58"/>
      <c r="GPQ28" s="58"/>
      <c r="GPR28" s="58"/>
      <c r="GPS28" s="58"/>
      <c r="GPT28" s="58"/>
      <c r="GPU28" s="58"/>
      <c r="GPV28" s="58"/>
      <c r="GPW28" s="58"/>
      <c r="GPX28" s="58"/>
      <c r="GPY28" s="58"/>
      <c r="GPZ28" s="58"/>
      <c r="GQA28" s="58"/>
      <c r="GQB28" s="58"/>
      <c r="GQC28" s="58"/>
      <c r="GQD28" s="58"/>
      <c r="GQE28" s="58"/>
      <c r="GQF28" s="58"/>
      <c r="GQG28" s="58"/>
      <c r="GQH28" s="58"/>
      <c r="GQI28" s="58"/>
      <c r="GQJ28" s="58"/>
      <c r="GQK28" s="58"/>
      <c r="GQL28" s="58"/>
      <c r="GQM28" s="58"/>
      <c r="GQN28" s="58"/>
      <c r="GQO28" s="58"/>
      <c r="GQP28" s="58"/>
      <c r="GQQ28" s="58"/>
      <c r="GQR28" s="58"/>
      <c r="GQS28" s="58"/>
      <c r="GQT28" s="58"/>
      <c r="GQU28" s="58"/>
      <c r="GQV28" s="58"/>
      <c r="GQW28" s="58"/>
      <c r="GQX28" s="58"/>
      <c r="GQY28" s="58"/>
      <c r="GQZ28" s="58"/>
      <c r="GRA28" s="58"/>
      <c r="GRB28" s="58"/>
      <c r="GRC28" s="58"/>
      <c r="GRD28" s="58"/>
      <c r="GRE28" s="58"/>
      <c r="GRF28" s="58"/>
      <c r="GRG28" s="58"/>
      <c r="GRH28" s="58"/>
      <c r="GRI28" s="58"/>
      <c r="GRJ28" s="58"/>
      <c r="GRK28" s="58"/>
      <c r="GRL28" s="58"/>
      <c r="GRM28" s="58"/>
      <c r="GRN28" s="58"/>
      <c r="GRO28" s="58"/>
      <c r="GRP28" s="58"/>
      <c r="GRQ28" s="58"/>
      <c r="GRR28" s="58"/>
      <c r="GRS28" s="58"/>
      <c r="GRT28" s="58"/>
      <c r="GRU28" s="58"/>
      <c r="GRV28" s="58"/>
      <c r="GRW28" s="58"/>
      <c r="GRX28" s="58"/>
      <c r="GRY28" s="58"/>
      <c r="GRZ28" s="58"/>
      <c r="GSA28" s="58"/>
      <c r="GSB28" s="58"/>
      <c r="GSC28" s="58"/>
      <c r="GSD28" s="58"/>
      <c r="GSE28" s="58"/>
      <c r="GSF28" s="58"/>
      <c r="GSG28" s="58"/>
      <c r="GSH28" s="58"/>
      <c r="GSI28" s="58"/>
      <c r="GSJ28" s="58"/>
      <c r="GSK28" s="58"/>
      <c r="GSL28" s="58"/>
      <c r="GSM28" s="58"/>
      <c r="GSN28" s="58"/>
      <c r="GSO28" s="58"/>
      <c r="GSP28" s="58"/>
      <c r="GSQ28" s="58"/>
      <c r="GSR28" s="58"/>
      <c r="GSS28" s="58"/>
      <c r="GST28" s="58"/>
      <c r="GSU28" s="58"/>
      <c r="GSV28" s="58"/>
      <c r="GSW28" s="58"/>
      <c r="GSX28" s="58"/>
      <c r="GSY28" s="58"/>
      <c r="GSZ28" s="58"/>
      <c r="GTA28" s="58"/>
      <c r="GTB28" s="58"/>
      <c r="GTC28" s="58"/>
      <c r="GTD28" s="58"/>
      <c r="GTE28" s="58"/>
      <c r="GTF28" s="58"/>
      <c r="GTG28" s="58"/>
      <c r="GTH28" s="58"/>
      <c r="GTI28" s="58"/>
      <c r="GTJ28" s="58"/>
      <c r="GTK28" s="58"/>
      <c r="GTL28" s="58"/>
      <c r="GTM28" s="58"/>
      <c r="GTN28" s="58"/>
      <c r="GTO28" s="58"/>
      <c r="GTP28" s="58"/>
      <c r="GTQ28" s="58"/>
      <c r="GTR28" s="58"/>
      <c r="GTS28" s="58"/>
      <c r="GTT28" s="58"/>
      <c r="GTU28" s="58"/>
      <c r="GTV28" s="58"/>
      <c r="GTW28" s="58"/>
      <c r="GTX28" s="58"/>
      <c r="GTY28" s="58"/>
      <c r="GTZ28" s="58"/>
      <c r="GUA28" s="58"/>
      <c r="GUB28" s="58"/>
      <c r="GUC28" s="58"/>
      <c r="GUD28" s="58"/>
      <c r="GUE28" s="58"/>
      <c r="GUF28" s="58"/>
      <c r="GUG28" s="58"/>
      <c r="GUH28" s="58"/>
      <c r="GUI28" s="58"/>
      <c r="GUJ28" s="58"/>
      <c r="GUK28" s="58"/>
      <c r="GUL28" s="58"/>
      <c r="GUM28" s="58"/>
      <c r="GUN28" s="58"/>
      <c r="GUO28" s="58"/>
      <c r="GUP28" s="58"/>
      <c r="GUQ28" s="58"/>
      <c r="GUR28" s="58"/>
      <c r="GUS28" s="58"/>
      <c r="GUT28" s="58"/>
      <c r="GUU28" s="58"/>
      <c r="GUV28" s="58"/>
      <c r="GUW28" s="58"/>
      <c r="GUX28" s="58"/>
      <c r="GUY28" s="58"/>
      <c r="GUZ28" s="58"/>
      <c r="GVA28" s="58"/>
      <c r="GVB28" s="58"/>
      <c r="GVC28" s="58"/>
      <c r="GVD28" s="58"/>
      <c r="GVE28" s="58"/>
      <c r="GVF28" s="58"/>
      <c r="GVG28" s="58"/>
      <c r="GVH28" s="58"/>
      <c r="GVI28" s="58"/>
      <c r="GVJ28" s="58"/>
      <c r="GVK28" s="58"/>
      <c r="GVL28" s="58"/>
      <c r="GVM28" s="58"/>
      <c r="GVN28" s="58"/>
      <c r="GVO28" s="58"/>
      <c r="GVP28" s="58"/>
      <c r="GVQ28" s="58"/>
      <c r="GVR28" s="58"/>
      <c r="GVS28" s="58"/>
      <c r="GVT28" s="58"/>
      <c r="GVU28" s="58"/>
      <c r="GVV28" s="58"/>
      <c r="GVW28" s="58"/>
      <c r="GVX28" s="58"/>
      <c r="GVY28" s="58"/>
      <c r="GVZ28" s="58"/>
      <c r="GWA28" s="58"/>
      <c r="GWB28" s="58"/>
      <c r="GWC28" s="58"/>
      <c r="GWD28" s="58"/>
      <c r="GWE28" s="58"/>
      <c r="GWF28" s="58"/>
      <c r="GWG28" s="58"/>
      <c r="GWH28" s="58"/>
      <c r="GWI28" s="58"/>
      <c r="GWJ28" s="58"/>
      <c r="GWK28" s="58"/>
      <c r="GWL28" s="58"/>
      <c r="GWM28" s="58"/>
      <c r="GWN28" s="58"/>
      <c r="GWO28" s="58"/>
      <c r="GWP28" s="58"/>
      <c r="GWQ28" s="58"/>
      <c r="GWR28" s="58"/>
      <c r="GWS28" s="58"/>
      <c r="GWT28" s="58"/>
      <c r="GWU28" s="58"/>
      <c r="GWV28" s="58"/>
      <c r="GWW28" s="58"/>
      <c r="GWX28" s="58"/>
      <c r="GWY28" s="58"/>
      <c r="GWZ28" s="58"/>
      <c r="GXA28" s="58"/>
      <c r="GXB28" s="58"/>
      <c r="GXC28" s="58"/>
      <c r="GXD28" s="58"/>
      <c r="GXE28" s="58"/>
      <c r="GXF28" s="58"/>
      <c r="GXG28" s="58"/>
      <c r="GXH28" s="58"/>
      <c r="GXI28" s="58"/>
      <c r="GXJ28" s="58"/>
      <c r="GXK28" s="58"/>
      <c r="GXL28" s="58"/>
      <c r="GXM28" s="58"/>
      <c r="GXN28" s="58"/>
      <c r="GXO28" s="58"/>
      <c r="GXP28" s="58"/>
      <c r="GXQ28" s="58"/>
      <c r="GXR28" s="58"/>
      <c r="GXS28" s="58"/>
      <c r="GXT28" s="58"/>
      <c r="GXU28" s="58"/>
      <c r="GXV28" s="58"/>
      <c r="GXW28" s="58"/>
      <c r="GXX28" s="58"/>
      <c r="GXY28" s="58"/>
      <c r="GXZ28" s="58"/>
      <c r="GYA28" s="58"/>
      <c r="GYB28" s="58"/>
      <c r="GYC28" s="58"/>
      <c r="GYD28" s="58"/>
      <c r="GYE28" s="58"/>
      <c r="GYF28" s="58"/>
      <c r="GYG28" s="58"/>
      <c r="GYH28" s="58"/>
      <c r="GYI28" s="58"/>
      <c r="GYJ28" s="58"/>
      <c r="GYK28" s="58"/>
      <c r="GYL28" s="58"/>
      <c r="GYM28" s="58"/>
      <c r="GYN28" s="58"/>
      <c r="GYO28" s="58"/>
      <c r="GYP28" s="58"/>
      <c r="GYQ28" s="58"/>
      <c r="GYR28" s="58"/>
      <c r="GYS28" s="58"/>
      <c r="GYT28" s="58"/>
      <c r="GYU28" s="58"/>
      <c r="GYV28" s="58"/>
      <c r="GYW28" s="58"/>
      <c r="GYX28" s="58"/>
      <c r="GYY28" s="58"/>
      <c r="GYZ28" s="58"/>
      <c r="GZA28" s="58"/>
      <c r="GZB28" s="58"/>
      <c r="GZC28" s="58"/>
      <c r="GZD28" s="58"/>
      <c r="GZE28" s="58"/>
      <c r="GZF28" s="58"/>
      <c r="GZG28" s="58"/>
      <c r="GZH28" s="58"/>
      <c r="GZI28" s="58"/>
      <c r="GZJ28" s="58"/>
      <c r="GZK28" s="58"/>
      <c r="GZL28" s="58"/>
      <c r="GZM28" s="58"/>
      <c r="GZN28" s="58"/>
      <c r="GZO28" s="58"/>
      <c r="GZP28" s="58"/>
      <c r="GZQ28" s="58"/>
      <c r="GZR28" s="58"/>
      <c r="GZS28" s="58"/>
      <c r="GZT28" s="58"/>
      <c r="GZU28" s="58"/>
      <c r="GZV28" s="58"/>
      <c r="GZW28" s="58"/>
      <c r="GZX28" s="58"/>
      <c r="GZY28" s="58"/>
      <c r="GZZ28" s="58"/>
      <c r="HAA28" s="58"/>
      <c r="HAB28" s="58"/>
      <c r="HAC28" s="58"/>
      <c r="HAD28" s="58"/>
      <c r="HAE28" s="58"/>
      <c r="HAF28" s="58"/>
      <c r="HAG28" s="58"/>
      <c r="HAH28" s="58"/>
      <c r="HAI28" s="58"/>
      <c r="HAJ28" s="58"/>
      <c r="HAK28" s="58"/>
      <c r="HAL28" s="58"/>
      <c r="HAM28" s="58"/>
      <c r="HAN28" s="58"/>
      <c r="HAO28" s="58"/>
      <c r="HAP28" s="58"/>
      <c r="HAQ28" s="58"/>
      <c r="HAR28" s="58"/>
      <c r="HAS28" s="58"/>
      <c r="HAT28" s="58"/>
      <c r="HAU28" s="58"/>
      <c r="HAV28" s="58"/>
      <c r="HAW28" s="58"/>
      <c r="HAX28" s="58"/>
      <c r="HAY28" s="58"/>
      <c r="HAZ28" s="58"/>
      <c r="HBA28" s="58"/>
      <c r="HBB28" s="58"/>
      <c r="HBC28" s="58"/>
      <c r="HBD28" s="58"/>
      <c r="HBE28" s="58"/>
      <c r="HBF28" s="58"/>
      <c r="HBG28" s="58"/>
      <c r="HBH28" s="58"/>
      <c r="HBI28" s="58"/>
      <c r="HBJ28" s="58"/>
      <c r="HBK28" s="58"/>
      <c r="HBL28" s="58"/>
      <c r="HBM28" s="58"/>
      <c r="HBN28" s="58"/>
      <c r="HBO28" s="58"/>
      <c r="HBP28" s="58"/>
      <c r="HBQ28" s="58"/>
      <c r="HBR28" s="58"/>
      <c r="HBS28" s="58"/>
      <c r="HBT28" s="58"/>
      <c r="HBU28" s="58"/>
      <c r="HBV28" s="58"/>
      <c r="HBW28" s="58"/>
      <c r="HBX28" s="58"/>
      <c r="HBY28" s="58"/>
      <c r="HBZ28" s="58"/>
      <c r="HCA28" s="58"/>
      <c r="HCB28" s="58"/>
      <c r="HCC28" s="58"/>
      <c r="HCD28" s="58"/>
      <c r="HCE28" s="58"/>
      <c r="HCF28" s="58"/>
      <c r="HCG28" s="58"/>
      <c r="HCH28" s="58"/>
      <c r="HCI28" s="58"/>
      <c r="HCJ28" s="58"/>
      <c r="HCK28" s="58"/>
      <c r="HCL28" s="58"/>
      <c r="HCM28" s="58"/>
      <c r="HCN28" s="58"/>
      <c r="HCO28" s="58"/>
      <c r="HCP28" s="58"/>
      <c r="HCQ28" s="58"/>
      <c r="HCR28" s="58"/>
      <c r="HCS28" s="58"/>
      <c r="HCT28" s="58"/>
      <c r="HCU28" s="58"/>
      <c r="HCV28" s="58"/>
      <c r="HCW28" s="58"/>
      <c r="HCX28" s="58"/>
      <c r="HCY28" s="58"/>
      <c r="HCZ28" s="58"/>
      <c r="HDA28" s="58"/>
      <c r="HDB28" s="58"/>
      <c r="HDC28" s="58"/>
      <c r="HDD28" s="58"/>
      <c r="HDE28" s="58"/>
      <c r="HDF28" s="58"/>
      <c r="HDG28" s="58"/>
      <c r="HDH28" s="58"/>
      <c r="HDI28" s="58"/>
      <c r="HDJ28" s="58"/>
      <c r="HDK28" s="58"/>
      <c r="HDL28" s="58"/>
      <c r="HDM28" s="58"/>
      <c r="HDN28" s="58"/>
      <c r="HDO28" s="58"/>
      <c r="HDP28" s="58"/>
      <c r="HDQ28" s="58"/>
      <c r="HDR28" s="58"/>
      <c r="HDS28" s="58"/>
      <c r="HDT28" s="58"/>
      <c r="HDU28" s="58"/>
      <c r="HDV28" s="58"/>
      <c r="HDW28" s="58"/>
      <c r="HDX28" s="58"/>
      <c r="HDY28" s="58"/>
      <c r="HDZ28" s="58"/>
      <c r="HEA28" s="58"/>
      <c r="HEB28" s="58"/>
      <c r="HEC28" s="58"/>
      <c r="HED28" s="58"/>
      <c r="HEE28" s="58"/>
      <c r="HEF28" s="58"/>
      <c r="HEG28" s="58"/>
      <c r="HEH28" s="58"/>
      <c r="HEI28" s="58"/>
      <c r="HEJ28" s="58"/>
      <c r="HEK28" s="58"/>
      <c r="HEL28" s="58"/>
      <c r="HEM28" s="58"/>
      <c r="HEN28" s="58"/>
      <c r="HEO28" s="58"/>
      <c r="HEP28" s="58"/>
      <c r="HEQ28" s="58"/>
      <c r="HER28" s="58"/>
      <c r="HES28" s="58"/>
      <c r="HET28" s="58"/>
      <c r="HEU28" s="58"/>
      <c r="HEV28" s="58"/>
      <c r="HEW28" s="58"/>
      <c r="HEX28" s="58"/>
      <c r="HEY28" s="58"/>
      <c r="HEZ28" s="58"/>
      <c r="HFA28" s="58"/>
      <c r="HFB28" s="58"/>
      <c r="HFC28" s="58"/>
      <c r="HFD28" s="58"/>
      <c r="HFE28" s="58"/>
      <c r="HFF28" s="58"/>
      <c r="HFG28" s="58"/>
      <c r="HFH28" s="58"/>
      <c r="HFI28" s="58"/>
      <c r="HFJ28" s="58"/>
      <c r="HFK28" s="58"/>
      <c r="HFL28" s="58"/>
      <c r="HFM28" s="58"/>
      <c r="HFN28" s="58"/>
      <c r="HFO28" s="58"/>
      <c r="HFP28" s="58"/>
      <c r="HFQ28" s="58"/>
      <c r="HFR28" s="58"/>
      <c r="HFS28" s="58"/>
      <c r="HFT28" s="58"/>
      <c r="HFU28" s="58"/>
      <c r="HFV28" s="58"/>
      <c r="HFW28" s="58"/>
      <c r="HFX28" s="58"/>
      <c r="HFY28" s="58"/>
      <c r="HFZ28" s="58"/>
      <c r="HGA28" s="58"/>
      <c r="HGB28" s="58"/>
      <c r="HGC28" s="58"/>
      <c r="HGD28" s="58"/>
      <c r="HGE28" s="58"/>
      <c r="HGF28" s="58"/>
      <c r="HGG28" s="58"/>
      <c r="HGH28" s="58"/>
      <c r="HGI28" s="58"/>
      <c r="HGJ28" s="58"/>
      <c r="HGK28" s="58"/>
      <c r="HGL28" s="58"/>
      <c r="HGM28" s="58"/>
      <c r="HGN28" s="58"/>
      <c r="HGO28" s="58"/>
      <c r="HGP28" s="58"/>
      <c r="HGQ28" s="58"/>
      <c r="HGR28" s="58"/>
      <c r="HGS28" s="58"/>
      <c r="HGT28" s="58"/>
      <c r="HGU28" s="58"/>
      <c r="HGV28" s="58"/>
      <c r="HGW28" s="58"/>
      <c r="HGX28" s="58"/>
      <c r="HGY28" s="58"/>
      <c r="HGZ28" s="58"/>
      <c r="HHA28" s="58"/>
      <c r="HHB28" s="58"/>
      <c r="HHC28" s="58"/>
      <c r="HHD28" s="58"/>
      <c r="HHE28" s="58"/>
      <c r="HHF28" s="58"/>
      <c r="HHG28" s="58"/>
      <c r="HHH28" s="58"/>
      <c r="HHI28" s="58"/>
      <c r="HHJ28" s="58"/>
      <c r="HHK28" s="58"/>
      <c r="HHL28" s="58"/>
      <c r="HHM28" s="58"/>
      <c r="HHN28" s="58"/>
      <c r="HHO28" s="58"/>
      <c r="HHP28" s="58"/>
      <c r="HHQ28" s="58"/>
      <c r="HHR28" s="58"/>
      <c r="HHS28" s="58"/>
      <c r="HHT28" s="58"/>
      <c r="HHU28" s="58"/>
      <c r="HHV28" s="58"/>
      <c r="HHW28" s="58"/>
      <c r="HHX28" s="58"/>
      <c r="HHY28" s="58"/>
      <c r="HHZ28" s="58"/>
      <c r="HIA28" s="58"/>
      <c r="HIB28" s="58"/>
      <c r="HIC28" s="58"/>
      <c r="HID28" s="58"/>
      <c r="HIE28" s="58"/>
      <c r="HIF28" s="58"/>
      <c r="HIG28" s="58"/>
      <c r="HIH28" s="58"/>
      <c r="HII28" s="58"/>
      <c r="HIJ28" s="58"/>
      <c r="HIK28" s="58"/>
      <c r="HIL28" s="58"/>
      <c r="HIM28" s="58"/>
      <c r="HIN28" s="58"/>
      <c r="HIO28" s="58"/>
      <c r="HIP28" s="58"/>
      <c r="HIQ28" s="58"/>
      <c r="HIR28" s="58"/>
      <c r="HIS28" s="58"/>
      <c r="HIT28" s="58"/>
      <c r="HIU28" s="58"/>
      <c r="HIV28" s="58"/>
      <c r="HIW28" s="58"/>
      <c r="HIX28" s="58"/>
      <c r="HIY28" s="58"/>
      <c r="HIZ28" s="58"/>
      <c r="HJA28" s="58"/>
      <c r="HJB28" s="58"/>
      <c r="HJC28" s="58"/>
      <c r="HJD28" s="58"/>
      <c r="HJE28" s="58"/>
      <c r="HJF28" s="58"/>
      <c r="HJG28" s="58"/>
      <c r="HJH28" s="58"/>
      <c r="HJI28" s="58"/>
      <c r="HJJ28" s="58"/>
      <c r="HJK28" s="58"/>
      <c r="HJL28" s="58"/>
      <c r="HJM28" s="58"/>
      <c r="HJN28" s="58"/>
      <c r="HJO28" s="58"/>
      <c r="HJP28" s="58"/>
      <c r="HJQ28" s="58"/>
      <c r="HJR28" s="58"/>
      <c r="HJS28" s="58"/>
      <c r="HJT28" s="58"/>
      <c r="HJU28" s="58"/>
      <c r="HJV28" s="58"/>
      <c r="HJW28" s="58"/>
      <c r="HJX28" s="58"/>
      <c r="HJY28" s="58"/>
      <c r="HJZ28" s="58"/>
      <c r="HKA28" s="58"/>
      <c r="HKB28" s="58"/>
      <c r="HKC28" s="58"/>
      <c r="HKD28" s="58"/>
      <c r="HKE28" s="58"/>
      <c r="HKF28" s="58"/>
      <c r="HKG28" s="58"/>
      <c r="HKH28" s="58"/>
      <c r="HKI28" s="58"/>
      <c r="HKJ28" s="58"/>
      <c r="HKK28" s="58"/>
      <c r="HKL28" s="58"/>
      <c r="HKM28" s="58"/>
      <c r="HKN28" s="58"/>
      <c r="HKO28" s="58"/>
      <c r="HKP28" s="58"/>
      <c r="HKQ28" s="58"/>
      <c r="HKR28" s="58"/>
      <c r="HKS28" s="58"/>
      <c r="HKT28" s="58"/>
      <c r="HKU28" s="58"/>
      <c r="HKV28" s="58"/>
      <c r="HKW28" s="58"/>
      <c r="HKX28" s="58"/>
      <c r="HKY28" s="58"/>
      <c r="HKZ28" s="58"/>
      <c r="HLA28" s="58"/>
      <c r="HLB28" s="58"/>
      <c r="HLC28" s="58"/>
      <c r="HLD28" s="58"/>
      <c r="HLE28" s="58"/>
      <c r="HLF28" s="58"/>
      <c r="HLG28" s="58"/>
      <c r="HLH28" s="58"/>
      <c r="HLI28" s="58"/>
      <c r="HLJ28" s="58"/>
      <c r="HLK28" s="58"/>
      <c r="HLL28" s="58"/>
      <c r="HLM28" s="58"/>
      <c r="HLN28" s="58"/>
      <c r="HLO28" s="58"/>
      <c r="HLP28" s="58"/>
      <c r="HLQ28" s="58"/>
      <c r="HLR28" s="58"/>
      <c r="HLS28" s="58"/>
      <c r="HLT28" s="58"/>
      <c r="HLU28" s="58"/>
      <c r="HLV28" s="58"/>
      <c r="HLW28" s="58"/>
      <c r="HLX28" s="58"/>
      <c r="HLY28" s="58"/>
      <c r="HLZ28" s="58"/>
      <c r="HMA28" s="58"/>
      <c r="HMB28" s="58"/>
      <c r="HMC28" s="58"/>
      <c r="HMD28" s="58"/>
      <c r="HME28" s="58"/>
      <c r="HMF28" s="58"/>
      <c r="HMG28" s="58"/>
      <c r="HMH28" s="58"/>
      <c r="HMI28" s="58"/>
      <c r="HMJ28" s="58"/>
      <c r="HMK28" s="58"/>
      <c r="HML28" s="58"/>
      <c r="HMM28" s="58"/>
      <c r="HMN28" s="58"/>
      <c r="HMO28" s="58"/>
      <c r="HMP28" s="58"/>
      <c r="HMQ28" s="58"/>
      <c r="HMR28" s="58"/>
      <c r="HMS28" s="58"/>
      <c r="HMT28" s="58"/>
      <c r="HMU28" s="58"/>
      <c r="HMV28" s="58"/>
      <c r="HMW28" s="58"/>
      <c r="HMX28" s="58"/>
      <c r="HMY28" s="58"/>
      <c r="HMZ28" s="58"/>
      <c r="HNA28" s="58"/>
      <c r="HNB28" s="58"/>
      <c r="HNC28" s="58"/>
      <c r="HND28" s="58"/>
      <c r="HNE28" s="58"/>
      <c r="HNF28" s="58"/>
      <c r="HNG28" s="58"/>
      <c r="HNH28" s="58"/>
      <c r="HNI28" s="58"/>
      <c r="HNJ28" s="58"/>
      <c r="HNK28" s="58"/>
      <c r="HNL28" s="58"/>
      <c r="HNM28" s="58"/>
      <c r="HNN28" s="58"/>
      <c r="HNO28" s="58"/>
      <c r="HNP28" s="58"/>
      <c r="HNQ28" s="58"/>
      <c r="HNR28" s="58"/>
      <c r="HNS28" s="58"/>
      <c r="HNT28" s="58"/>
      <c r="HNU28" s="58"/>
      <c r="HNV28" s="58"/>
      <c r="HNW28" s="58"/>
      <c r="HNX28" s="58"/>
      <c r="HNY28" s="58"/>
      <c r="HNZ28" s="58"/>
      <c r="HOA28" s="58"/>
      <c r="HOB28" s="58"/>
      <c r="HOC28" s="58"/>
      <c r="HOD28" s="58"/>
      <c r="HOE28" s="58"/>
      <c r="HOF28" s="58"/>
      <c r="HOG28" s="58"/>
      <c r="HOH28" s="58"/>
      <c r="HOI28" s="58"/>
      <c r="HOJ28" s="58"/>
      <c r="HOK28" s="58"/>
      <c r="HOL28" s="58"/>
      <c r="HOM28" s="58"/>
      <c r="HON28" s="58"/>
      <c r="HOO28" s="58"/>
      <c r="HOP28" s="58"/>
      <c r="HOQ28" s="58"/>
      <c r="HOR28" s="58"/>
      <c r="HOS28" s="58"/>
      <c r="HOT28" s="58"/>
      <c r="HOU28" s="58"/>
      <c r="HOV28" s="58"/>
      <c r="HOW28" s="58"/>
      <c r="HOX28" s="58"/>
      <c r="HOY28" s="58"/>
      <c r="HOZ28" s="58"/>
      <c r="HPA28" s="58"/>
      <c r="HPB28" s="58"/>
      <c r="HPC28" s="58"/>
      <c r="HPD28" s="58"/>
      <c r="HPE28" s="58"/>
      <c r="HPF28" s="58"/>
      <c r="HPG28" s="58"/>
      <c r="HPH28" s="58"/>
      <c r="HPI28" s="58"/>
      <c r="HPJ28" s="58"/>
      <c r="HPK28" s="58"/>
      <c r="HPL28" s="58"/>
      <c r="HPM28" s="58"/>
      <c r="HPN28" s="58"/>
      <c r="HPO28" s="58"/>
      <c r="HPP28" s="58"/>
      <c r="HPQ28" s="58"/>
      <c r="HPR28" s="58"/>
      <c r="HPS28" s="58"/>
      <c r="HPT28" s="58"/>
      <c r="HPU28" s="58"/>
      <c r="HPV28" s="58"/>
      <c r="HPW28" s="58"/>
      <c r="HPX28" s="58"/>
      <c r="HPY28" s="58"/>
      <c r="HPZ28" s="58"/>
      <c r="HQA28" s="58"/>
      <c r="HQB28" s="58"/>
      <c r="HQC28" s="58"/>
      <c r="HQD28" s="58"/>
      <c r="HQE28" s="58"/>
      <c r="HQF28" s="58"/>
      <c r="HQG28" s="58"/>
      <c r="HQH28" s="58"/>
      <c r="HQI28" s="58"/>
      <c r="HQJ28" s="58"/>
      <c r="HQK28" s="58"/>
      <c r="HQL28" s="58"/>
      <c r="HQM28" s="58"/>
      <c r="HQN28" s="58"/>
      <c r="HQO28" s="58"/>
      <c r="HQP28" s="58"/>
      <c r="HQQ28" s="58"/>
      <c r="HQR28" s="58"/>
      <c r="HQS28" s="58"/>
      <c r="HQT28" s="58"/>
      <c r="HQU28" s="58"/>
      <c r="HQV28" s="58"/>
      <c r="HQW28" s="58"/>
      <c r="HQX28" s="58"/>
      <c r="HQY28" s="58"/>
      <c r="HQZ28" s="58"/>
      <c r="HRA28" s="58"/>
      <c r="HRB28" s="58"/>
      <c r="HRC28" s="58"/>
      <c r="HRD28" s="58"/>
      <c r="HRE28" s="58"/>
      <c r="HRF28" s="58"/>
      <c r="HRG28" s="58"/>
      <c r="HRH28" s="58"/>
      <c r="HRI28" s="58"/>
      <c r="HRJ28" s="58"/>
      <c r="HRK28" s="58"/>
      <c r="HRL28" s="58"/>
      <c r="HRM28" s="58"/>
      <c r="HRN28" s="58"/>
      <c r="HRO28" s="58"/>
      <c r="HRP28" s="58"/>
      <c r="HRQ28" s="58"/>
      <c r="HRR28" s="58"/>
      <c r="HRS28" s="58"/>
      <c r="HRT28" s="58"/>
      <c r="HRU28" s="58"/>
      <c r="HRV28" s="58"/>
      <c r="HRW28" s="58"/>
      <c r="HRX28" s="58"/>
      <c r="HRY28" s="58"/>
      <c r="HRZ28" s="58"/>
      <c r="HSA28" s="58"/>
      <c r="HSB28" s="58"/>
      <c r="HSC28" s="58"/>
      <c r="HSD28" s="58"/>
      <c r="HSE28" s="58"/>
      <c r="HSF28" s="58"/>
      <c r="HSG28" s="58"/>
      <c r="HSH28" s="58"/>
      <c r="HSI28" s="58"/>
      <c r="HSJ28" s="58"/>
      <c r="HSK28" s="58"/>
      <c r="HSL28" s="58"/>
      <c r="HSM28" s="58"/>
      <c r="HSN28" s="58"/>
      <c r="HSO28" s="58"/>
      <c r="HSP28" s="58"/>
      <c r="HSQ28" s="58"/>
      <c r="HSR28" s="58"/>
      <c r="HSS28" s="58"/>
      <c r="HST28" s="58"/>
      <c r="HSU28" s="58"/>
      <c r="HSV28" s="58"/>
      <c r="HSW28" s="58"/>
      <c r="HSX28" s="58"/>
      <c r="HSY28" s="58"/>
      <c r="HSZ28" s="58"/>
      <c r="HTA28" s="58"/>
      <c r="HTB28" s="58"/>
      <c r="HTC28" s="58"/>
      <c r="HTD28" s="58"/>
      <c r="HTE28" s="58"/>
      <c r="HTF28" s="58"/>
      <c r="HTG28" s="58"/>
      <c r="HTH28" s="58"/>
      <c r="HTI28" s="58"/>
      <c r="HTJ28" s="58"/>
      <c r="HTK28" s="58"/>
      <c r="HTL28" s="58"/>
      <c r="HTM28" s="58"/>
      <c r="HTN28" s="58"/>
      <c r="HTO28" s="58"/>
      <c r="HTP28" s="58"/>
      <c r="HTQ28" s="58"/>
      <c r="HTR28" s="58"/>
      <c r="HTS28" s="58"/>
      <c r="HTT28" s="58"/>
      <c r="HTU28" s="58"/>
      <c r="HTV28" s="58"/>
      <c r="HTW28" s="58"/>
      <c r="HTX28" s="58"/>
      <c r="HTY28" s="58"/>
      <c r="HTZ28" s="58"/>
      <c r="HUA28" s="58"/>
      <c r="HUB28" s="58"/>
      <c r="HUC28" s="58"/>
      <c r="HUD28" s="58"/>
      <c r="HUE28" s="58"/>
      <c r="HUF28" s="58"/>
      <c r="HUG28" s="58"/>
      <c r="HUH28" s="58"/>
      <c r="HUI28" s="58"/>
      <c r="HUJ28" s="58"/>
      <c r="HUK28" s="58"/>
      <c r="HUL28" s="58"/>
      <c r="HUM28" s="58"/>
      <c r="HUN28" s="58"/>
      <c r="HUO28" s="58"/>
      <c r="HUP28" s="58"/>
      <c r="HUQ28" s="58"/>
      <c r="HUR28" s="58"/>
      <c r="HUS28" s="58"/>
      <c r="HUT28" s="58"/>
      <c r="HUU28" s="58"/>
      <c r="HUV28" s="58"/>
      <c r="HUW28" s="58"/>
      <c r="HUX28" s="58"/>
      <c r="HUY28" s="58"/>
      <c r="HUZ28" s="58"/>
      <c r="HVA28" s="58"/>
      <c r="HVB28" s="58"/>
      <c r="HVC28" s="58"/>
      <c r="HVD28" s="58"/>
      <c r="HVE28" s="58"/>
      <c r="HVF28" s="58"/>
      <c r="HVG28" s="58"/>
      <c r="HVH28" s="58"/>
      <c r="HVI28" s="58"/>
      <c r="HVJ28" s="58"/>
      <c r="HVK28" s="58"/>
      <c r="HVL28" s="58"/>
      <c r="HVM28" s="58"/>
      <c r="HVN28" s="58"/>
      <c r="HVO28" s="58"/>
      <c r="HVP28" s="58"/>
      <c r="HVQ28" s="58"/>
      <c r="HVR28" s="58"/>
      <c r="HVS28" s="58"/>
      <c r="HVT28" s="58"/>
      <c r="HVU28" s="58"/>
      <c r="HVV28" s="58"/>
      <c r="HVW28" s="58"/>
      <c r="HVX28" s="58"/>
    </row>
    <row r="29" spans="1:6004" ht="12.75" customHeight="1" x14ac:dyDescent="0.25">
      <c r="A29" s="95" t="s">
        <v>41</v>
      </c>
      <c r="B29" s="230">
        <v>17</v>
      </c>
      <c r="C29" s="242" t="s">
        <v>214</v>
      </c>
      <c r="D29" s="234" t="s">
        <v>77</v>
      </c>
      <c r="E29" s="234">
        <v>2008</v>
      </c>
      <c r="F29" s="243" t="s">
        <v>46</v>
      </c>
      <c r="G29" s="244" t="s">
        <v>1</v>
      </c>
      <c r="H29" s="245">
        <v>-73</v>
      </c>
      <c r="I29" s="73">
        <v>156.25</v>
      </c>
      <c r="J29" s="75"/>
      <c r="K29" s="227">
        <v>93.75</v>
      </c>
      <c r="L29" s="81"/>
      <c r="M29" s="75"/>
      <c r="N29" s="75">
        <v>156.25</v>
      </c>
      <c r="O29" s="75">
        <v>250</v>
      </c>
      <c r="P29" s="75"/>
      <c r="Q29" s="77">
        <f>IF((ISBLANK(I29)+ISBLANK(J29)+ISBLANK(K29)+ISBLANK(M29)+ISBLANK(N29)+ISBLANK(O29)+ISBLANK(P29)+ISBLANK(L29))&lt;9,IF(ISNUMBER(LARGE((I29,K29,L29,M29,N29,J29,O29,P29),1)),LARGE((I29,K29,L29,M29,N29,J29,O29,P29),1),0)+IF(ISNUMBER(LARGE((I29,K29,L29,M29,N29,J29,O29,P29),2)),LARGE((I29,K29,L29,M29,N29,J29,O29,P29),2),0)+IF(ISNUMBER(LARGE((I29,K29,L29,M29,N29,J29,O29,P29),3)),LARGE((I29,K29,L29,M29,N29,J29,O29,P29),3),0)+IF(ISNUMBER(LARGE((I29,K29,L29,M29,N29,J29,O29,P29),4)),LARGE((I29,K29,L29,M29,N29,J29,O29,P29),4),0)+IF(ISNUMBER(LARGE((I29,K29,L29,M29,N29,J29,O29,P29),5)),LARGE((I29,K29,L29,M29,N29,J29,O29,P29),5),0))-K29</f>
        <v>562.5</v>
      </c>
      <c r="R29" s="75" t="s">
        <v>42</v>
      </c>
      <c r="S29" s="75"/>
    </row>
    <row r="30" spans="1:6004" s="57" customFormat="1" ht="12.75" customHeight="1" x14ac:dyDescent="0.25">
      <c r="A30" s="101" t="s">
        <v>41</v>
      </c>
      <c r="B30" s="230">
        <v>18</v>
      </c>
      <c r="C30" s="242" t="s">
        <v>250</v>
      </c>
      <c r="D30" s="234" t="s">
        <v>251</v>
      </c>
      <c r="E30" s="234">
        <v>2008</v>
      </c>
      <c r="F30" s="243" t="s">
        <v>128</v>
      </c>
      <c r="G30" s="244" t="s">
        <v>1</v>
      </c>
      <c r="H30" s="245">
        <v>-50</v>
      </c>
      <c r="I30" s="128"/>
      <c r="J30" s="86"/>
      <c r="K30" s="97">
        <v>212.5</v>
      </c>
      <c r="L30" s="97"/>
      <c r="M30" s="97">
        <v>132.81299999999999</v>
      </c>
      <c r="N30" s="97"/>
      <c r="O30" s="86">
        <v>212.5</v>
      </c>
      <c r="P30" s="97"/>
      <c r="Q30" s="77">
        <f>IF((ISBLANK(I30)+ISBLANK(J30)+ISBLANK(K30)+ISBLANK(M30)+ISBLANK(N30)+ISBLANK(O30)+ISBLANK(P30)+ISBLANK(L30))&lt;9,IF(ISNUMBER(LARGE((I30,K30,L30,M30,N30,J30,O30,P30),1)),LARGE((I30,K30,L30,M30,N30,J30,O30,P30),1),0)+IF(ISNUMBER(LARGE((I30,K30,L30,M30,N30,J30,O30,P30),2)),LARGE((I30,K30,L30,M30,N30,J30,O30,P30),2),0)+IF(ISNUMBER(LARGE((I30,K30,L30,M30,N30,J30,O30,P30),3)),LARGE((I30,K30,L30,M30,N30,J30,O30,P30),3),0)+IF(ISNUMBER(LARGE((I30,K30,L30,M30,N30,J30,O30,P30),4)),LARGE((I30,K30,L30,M30,N30,J30,O30,P30),4),0)+IF(ISNUMBER(LARGE((I30,K30,L30,M30,N30,J30,O30,P30),5)),LARGE((I30,K30,L30,M30,N30,J30,O30,P30),5),0))</f>
        <v>557.81299999999999</v>
      </c>
      <c r="R30" s="86"/>
      <c r="S30" s="86"/>
    </row>
    <row r="31" spans="1:6004" s="57" customFormat="1" ht="12.75" customHeight="1" x14ac:dyDescent="0.25">
      <c r="A31" s="101" t="s">
        <v>41</v>
      </c>
      <c r="B31" s="230">
        <v>19</v>
      </c>
      <c r="C31" s="242" t="s">
        <v>135</v>
      </c>
      <c r="D31" s="234" t="s">
        <v>136</v>
      </c>
      <c r="E31" s="234">
        <v>2008</v>
      </c>
      <c r="F31" s="243" t="s">
        <v>74</v>
      </c>
      <c r="G31" s="244" t="s">
        <v>1</v>
      </c>
      <c r="H31" s="245">
        <v>-55</v>
      </c>
      <c r="I31" s="88">
        <v>156.25</v>
      </c>
      <c r="J31" s="89"/>
      <c r="K31" s="88"/>
      <c r="L31" s="88"/>
      <c r="M31" s="88"/>
      <c r="N31" s="88">
        <v>93.75</v>
      </c>
      <c r="O31" s="89">
        <v>250</v>
      </c>
      <c r="P31" s="88"/>
      <c r="Q31" s="77">
        <f>IF((ISBLANK(I31)+ISBLANK(J31)+ISBLANK(K31)+ISBLANK(M31)+ISBLANK(N31)+ISBLANK(O31)+ISBLANK(P31)+ISBLANK(L31))&lt;9,IF(ISNUMBER(LARGE((I31,K31,L31,M31,N31,J31,O31,P31),1)),LARGE((I31,K31,L31,M31,N31,J31,O31,P31),1),0)+IF(ISNUMBER(LARGE((I31,K31,L31,M31,N31,J31,O31,P31),2)),LARGE((I31,K31,L31,M31,N31,J31,O31,P31),2),0)+IF(ISNUMBER(LARGE((I31,K31,L31,M31,N31,J31,O31,P31),3)),LARGE((I31,K31,L31,M31,N31,J31,O31,P31),3),0)+IF(ISNUMBER(LARGE((I31,K31,L31,M31,N31,J31,O31,P31),4)),LARGE((I31,K31,L31,M31,N31,J31,O31,P31),4),0)+IF(ISNUMBER(LARGE((I31,K31,L31,M31,N31,J31,O31,P31),5)),LARGE((I31,K31,L31,M31,N31,J31,O31,P31),5),0))</f>
        <v>500</v>
      </c>
      <c r="R31" s="75" t="s">
        <v>42</v>
      </c>
      <c r="S31" s="89"/>
      <c r="RU31" s="57" t="s">
        <v>302</v>
      </c>
    </row>
    <row r="32" spans="1:6004" s="57" customFormat="1" ht="13.2" customHeight="1" x14ac:dyDescent="0.25">
      <c r="A32" s="80" t="s">
        <v>41</v>
      </c>
      <c r="B32" s="230">
        <v>20</v>
      </c>
      <c r="C32" s="247" t="s">
        <v>324</v>
      </c>
      <c r="D32" s="247" t="s">
        <v>323</v>
      </c>
      <c r="E32" s="247">
        <v>2008</v>
      </c>
      <c r="F32" s="235" t="s">
        <v>163</v>
      </c>
      <c r="G32" s="236" t="s">
        <v>1</v>
      </c>
      <c r="H32" s="238">
        <v>-81</v>
      </c>
      <c r="I32" s="73">
        <v>172.65600000000001</v>
      </c>
      <c r="J32" s="75"/>
      <c r="K32" s="85"/>
      <c r="L32" s="85"/>
      <c r="M32" s="75"/>
      <c r="N32" s="75"/>
      <c r="O32" s="71">
        <v>325</v>
      </c>
      <c r="P32" s="74"/>
      <c r="Q32" s="77">
        <f>IF((ISBLANK(I32)+ISBLANK(J32)+ISBLANK(K32)+ISBLANK(M32)+ISBLANK(N32)+ISBLANK(O32)+ISBLANK(P32)+ISBLANK(L32))&lt;9,IF(ISNUMBER(LARGE((I32,K32,L32,M32,N32,J32,O32,P32),1)),LARGE((I32,K32,L32,M32,N32,J32,O32,P32),1),0)+IF(ISNUMBER(LARGE((I32,K32,L32,M32,N32,J32,O32,P32),2)),LARGE((I32,K32,L32,M32,N32,J32,O32,P32),2),0)+IF(ISNUMBER(LARGE((I32,K32,L32,M32,N32,J32,O32,P32),3)),LARGE((I32,K32,L32,M32,N32,J32,O32,P32),3),0)+IF(ISNUMBER(LARGE((I32,K32,L32,M32,N32,J32,O32,P32),4)),LARGE((I32,K32,L32,M32,N32,J32,O32,P32),4),0)+IF(ISNUMBER(LARGE((I32,K32,L32,M32,N32,J32,O32,P32),5)),LARGE((I32,K32,L32,M32,N32,J32,O32,P32),5),0))</f>
        <v>497.65600000000001</v>
      </c>
      <c r="R32" s="74"/>
      <c r="S32" s="75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  <c r="EO32" s="58"/>
      <c r="EP32" s="58"/>
      <c r="EQ32" s="58"/>
      <c r="ER32" s="58"/>
      <c r="ES32" s="58"/>
      <c r="ET32" s="58"/>
      <c r="EU32" s="58"/>
      <c r="EV32" s="58"/>
      <c r="EW32" s="58"/>
      <c r="EX32" s="58"/>
      <c r="EY32" s="58"/>
      <c r="EZ32" s="58"/>
      <c r="FA32" s="58"/>
      <c r="FB32" s="58"/>
      <c r="FC32" s="58"/>
      <c r="FD32" s="58"/>
      <c r="FE32" s="58"/>
      <c r="FF32" s="58"/>
      <c r="FG32" s="58"/>
      <c r="FH32" s="58"/>
      <c r="FI32" s="58"/>
      <c r="FJ32" s="58"/>
      <c r="FK32" s="58"/>
      <c r="FL32" s="58"/>
      <c r="FM32" s="58"/>
      <c r="FN32" s="58"/>
      <c r="FO32" s="58"/>
      <c r="FP32" s="58"/>
      <c r="FQ32" s="58"/>
      <c r="FR32" s="58"/>
      <c r="FS32" s="58"/>
      <c r="FT32" s="58"/>
      <c r="FU32" s="58"/>
      <c r="FV32" s="58"/>
      <c r="FW32" s="58"/>
      <c r="FX32" s="58"/>
      <c r="FY32" s="58"/>
      <c r="FZ32" s="58"/>
      <c r="GA32" s="58"/>
      <c r="GB32" s="58"/>
      <c r="GC32" s="58"/>
      <c r="GD32" s="58"/>
      <c r="GE32" s="58"/>
      <c r="GF32" s="58"/>
      <c r="GG32" s="58"/>
      <c r="GH32" s="58"/>
      <c r="GI32" s="58"/>
      <c r="GJ32" s="58"/>
      <c r="GK32" s="58"/>
      <c r="GL32" s="58"/>
      <c r="GM32" s="58"/>
      <c r="GN32" s="58"/>
      <c r="GO32" s="58"/>
      <c r="GP32" s="58"/>
      <c r="GQ32" s="58"/>
      <c r="GR32" s="58"/>
      <c r="GS32" s="58"/>
      <c r="GT32" s="58"/>
      <c r="GU32" s="58"/>
      <c r="GV32" s="58"/>
      <c r="GW32" s="58"/>
      <c r="GX32" s="58"/>
      <c r="GY32" s="58"/>
      <c r="GZ32" s="58"/>
      <c r="HA32" s="58"/>
      <c r="HB32" s="58"/>
      <c r="HC32" s="58"/>
      <c r="HD32" s="58"/>
      <c r="HE32" s="58"/>
      <c r="HF32" s="58"/>
      <c r="HG32" s="58"/>
      <c r="HH32" s="58"/>
      <c r="HI32" s="58"/>
      <c r="HJ32" s="58"/>
      <c r="HK32" s="58"/>
      <c r="HL32" s="58"/>
      <c r="HM32" s="58"/>
      <c r="HN32" s="58"/>
      <c r="HO32" s="58"/>
      <c r="HP32" s="58"/>
      <c r="HQ32" s="58"/>
      <c r="HR32" s="58"/>
      <c r="HS32" s="58"/>
      <c r="HT32" s="58"/>
      <c r="HU32" s="58"/>
      <c r="HV32" s="58"/>
      <c r="HW32" s="58"/>
      <c r="HX32" s="58"/>
      <c r="HY32" s="58"/>
      <c r="HZ32" s="58"/>
      <c r="IA32" s="58"/>
      <c r="IB32" s="58"/>
      <c r="IC32" s="58"/>
      <c r="ID32" s="58"/>
      <c r="IE32" s="58"/>
      <c r="IF32" s="58"/>
      <c r="IG32" s="58"/>
      <c r="IH32" s="58"/>
      <c r="II32" s="58"/>
      <c r="IJ32" s="58"/>
      <c r="IK32" s="58"/>
      <c r="IL32" s="58"/>
      <c r="IM32" s="58"/>
      <c r="IN32" s="58"/>
      <c r="IO32" s="58"/>
      <c r="IP32" s="58"/>
      <c r="IQ32" s="58"/>
      <c r="IR32" s="58"/>
      <c r="IS32" s="58"/>
      <c r="IT32" s="58"/>
      <c r="IU32" s="58"/>
      <c r="IV32" s="58"/>
      <c r="IW32" s="58"/>
      <c r="IX32" s="58"/>
      <c r="IY32" s="58"/>
      <c r="IZ32" s="58"/>
      <c r="JA32" s="58"/>
      <c r="JB32" s="58"/>
      <c r="JC32" s="58"/>
      <c r="JD32" s="58"/>
      <c r="JE32" s="58"/>
      <c r="JF32" s="58"/>
      <c r="JG32" s="58"/>
      <c r="JH32" s="58"/>
      <c r="JI32" s="58"/>
      <c r="JJ32" s="58"/>
      <c r="JK32" s="58"/>
      <c r="JL32" s="58"/>
      <c r="JM32" s="58"/>
      <c r="JN32" s="58"/>
      <c r="JO32" s="58"/>
      <c r="JP32" s="58"/>
      <c r="JQ32" s="58"/>
      <c r="JR32" s="58"/>
      <c r="JS32" s="58"/>
      <c r="JT32" s="58"/>
      <c r="JU32" s="58"/>
      <c r="JV32" s="58"/>
      <c r="JW32" s="58"/>
      <c r="JX32" s="58"/>
      <c r="JY32" s="58"/>
      <c r="JZ32" s="58"/>
      <c r="KA32" s="58"/>
      <c r="KB32" s="58"/>
      <c r="KC32" s="58"/>
      <c r="KD32" s="58"/>
      <c r="KE32" s="58"/>
      <c r="KF32" s="58"/>
      <c r="KG32" s="58"/>
      <c r="KH32" s="58"/>
      <c r="KI32" s="58"/>
      <c r="KJ32" s="58"/>
      <c r="KK32" s="58"/>
      <c r="KL32" s="58"/>
      <c r="KM32" s="58"/>
      <c r="KN32" s="58"/>
      <c r="KO32" s="58"/>
      <c r="KP32" s="58"/>
      <c r="KQ32" s="58"/>
      <c r="KR32" s="58"/>
      <c r="KS32" s="58"/>
      <c r="KT32" s="58"/>
      <c r="KU32" s="58"/>
      <c r="KV32" s="58"/>
      <c r="KW32" s="58"/>
      <c r="KX32" s="58"/>
      <c r="KY32" s="58"/>
      <c r="KZ32" s="58"/>
      <c r="LA32" s="58"/>
      <c r="LB32" s="58"/>
      <c r="LC32" s="58"/>
      <c r="LD32" s="58"/>
      <c r="LE32" s="58"/>
      <c r="LF32" s="58"/>
      <c r="LG32" s="58"/>
      <c r="LH32" s="58"/>
      <c r="LI32" s="58"/>
      <c r="LJ32" s="58"/>
      <c r="LK32" s="58"/>
      <c r="LL32" s="58"/>
      <c r="LM32" s="58"/>
      <c r="LN32" s="58"/>
      <c r="LO32" s="58"/>
      <c r="LP32" s="58"/>
      <c r="LQ32" s="58"/>
      <c r="LR32" s="58"/>
      <c r="LS32" s="58"/>
      <c r="LT32" s="58"/>
      <c r="LU32" s="58"/>
      <c r="LV32" s="58"/>
      <c r="LW32" s="58"/>
      <c r="LX32" s="58"/>
      <c r="LY32" s="58"/>
      <c r="LZ32" s="58"/>
      <c r="MA32" s="58"/>
      <c r="MB32" s="58"/>
      <c r="MC32" s="58"/>
      <c r="MD32" s="58"/>
      <c r="ME32" s="58"/>
      <c r="MF32" s="58"/>
      <c r="MG32" s="58"/>
      <c r="MH32" s="58"/>
      <c r="MI32" s="58"/>
      <c r="MJ32" s="58"/>
      <c r="MK32" s="58"/>
      <c r="ML32" s="58"/>
      <c r="MM32" s="58"/>
      <c r="MN32" s="58"/>
      <c r="MO32" s="58"/>
      <c r="MP32" s="58"/>
      <c r="MQ32" s="58"/>
      <c r="MR32" s="58"/>
      <c r="MS32" s="58"/>
      <c r="MT32" s="58"/>
      <c r="MU32" s="58"/>
      <c r="MV32" s="58"/>
      <c r="MW32" s="58"/>
      <c r="MX32" s="58"/>
      <c r="MY32" s="58"/>
      <c r="MZ32" s="58"/>
      <c r="NA32" s="58"/>
      <c r="NB32" s="58"/>
      <c r="NC32" s="58"/>
      <c r="ND32" s="58"/>
      <c r="NE32" s="58"/>
      <c r="NF32" s="58"/>
      <c r="NG32" s="58"/>
      <c r="NH32" s="58"/>
      <c r="NI32" s="58"/>
      <c r="NJ32" s="58"/>
      <c r="NK32" s="58"/>
      <c r="NL32" s="58"/>
      <c r="NM32" s="58"/>
      <c r="NN32" s="58"/>
      <c r="NO32" s="58"/>
      <c r="NP32" s="58"/>
      <c r="NQ32" s="58"/>
      <c r="NR32" s="58"/>
      <c r="NS32" s="58"/>
      <c r="NT32" s="58"/>
      <c r="NU32" s="58"/>
      <c r="NV32" s="58"/>
      <c r="NW32" s="58"/>
      <c r="NX32" s="58"/>
      <c r="NY32" s="58"/>
      <c r="NZ32" s="58"/>
      <c r="OA32" s="58"/>
      <c r="OB32" s="58"/>
      <c r="OC32" s="58"/>
      <c r="OD32" s="58"/>
      <c r="OE32" s="58"/>
      <c r="OF32" s="58"/>
      <c r="OG32" s="58"/>
      <c r="OH32" s="58"/>
      <c r="OI32" s="58"/>
      <c r="OJ32" s="58"/>
      <c r="OK32" s="58"/>
      <c r="OL32" s="58"/>
      <c r="OM32" s="58"/>
      <c r="ON32" s="58"/>
      <c r="OO32" s="58"/>
      <c r="OP32" s="58"/>
      <c r="OQ32" s="58"/>
      <c r="OR32" s="58"/>
      <c r="OS32" s="58"/>
      <c r="OT32" s="58"/>
      <c r="OU32" s="58"/>
      <c r="OV32" s="58"/>
      <c r="OW32" s="58"/>
      <c r="OX32" s="58"/>
      <c r="OY32" s="58"/>
      <c r="OZ32" s="58"/>
      <c r="PA32" s="58"/>
      <c r="PB32" s="58"/>
      <c r="PC32" s="58"/>
      <c r="PD32" s="58"/>
      <c r="PE32" s="58"/>
      <c r="PF32" s="58"/>
      <c r="PG32" s="58"/>
      <c r="PH32" s="58"/>
      <c r="PI32" s="58"/>
      <c r="PJ32" s="58"/>
      <c r="PK32" s="58"/>
      <c r="PL32" s="58"/>
      <c r="PM32" s="58"/>
      <c r="PN32" s="58"/>
      <c r="PO32" s="58"/>
      <c r="PP32" s="58"/>
      <c r="PQ32" s="58"/>
      <c r="PR32" s="58"/>
      <c r="PS32" s="58"/>
      <c r="PT32" s="58"/>
      <c r="PU32" s="58"/>
      <c r="PV32" s="58"/>
      <c r="PW32" s="58"/>
      <c r="PX32" s="58"/>
      <c r="PY32" s="58"/>
      <c r="PZ32" s="58"/>
      <c r="QA32" s="58"/>
      <c r="QB32" s="58"/>
      <c r="QC32" s="58"/>
      <c r="QD32" s="58"/>
      <c r="QE32" s="58"/>
      <c r="QF32" s="58"/>
      <c r="QG32" s="58"/>
      <c r="QH32" s="58"/>
      <c r="QI32" s="58"/>
      <c r="QJ32" s="58"/>
      <c r="QK32" s="58"/>
      <c r="QL32" s="58"/>
      <c r="QM32" s="58"/>
      <c r="QN32" s="58"/>
      <c r="QO32" s="58"/>
      <c r="QP32" s="58"/>
      <c r="QQ32" s="58"/>
      <c r="QR32" s="58"/>
      <c r="QS32" s="58"/>
      <c r="QT32" s="58"/>
      <c r="QU32" s="58"/>
      <c r="QV32" s="58"/>
      <c r="QW32" s="58"/>
      <c r="QX32" s="58"/>
      <c r="QY32" s="58"/>
      <c r="QZ32" s="58"/>
      <c r="RA32" s="58"/>
      <c r="RB32" s="58"/>
      <c r="RC32" s="58"/>
      <c r="RD32" s="58"/>
      <c r="RE32" s="58"/>
      <c r="RF32" s="58"/>
      <c r="RG32" s="58"/>
      <c r="RH32" s="58"/>
      <c r="RI32" s="58"/>
      <c r="RJ32" s="58"/>
      <c r="RK32" s="58"/>
      <c r="RL32" s="58"/>
      <c r="RM32" s="58"/>
      <c r="RN32" s="58"/>
      <c r="RO32" s="58"/>
      <c r="RP32" s="58"/>
      <c r="RQ32" s="58"/>
      <c r="RR32" s="58"/>
      <c r="RS32" s="58"/>
      <c r="RT32" s="58"/>
      <c r="RU32" s="58"/>
      <c r="RV32" s="58"/>
      <c r="RW32" s="58"/>
      <c r="RX32" s="58"/>
      <c r="RY32" s="58"/>
      <c r="RZ32" s="58"/>
      <c r="SA32" s="58"/>
      <c r="SB32" s="58"/>
      <c r="SC32" s="58"/>
      <c r="SD32" s="58"/>
      <c r="SE32" s="58"/>
      <c r="SF32" s="58"/>
      <c r="SG32" s="58"/>
      <c r="SH32" s="58"/>
      <c r="SI32" s="58"/>
      <c r="SJ32" s="58"/>
      <c r="SK32" s="58"/>
      <c r="SL32" s="58"/>
      <c r="SM32" s="58"/>
      <c r="SN32" s="58"/>
      <c r="SO32" s="58"/>
      <c r="SP32" s="58"/>
      <c r="SQ32" s="58"/>
      <c r="SR32" s="58"/>
      <c r="SS32" s="58"/>
      <c r="ST32" s="58"/>
      <c r="SU32" s="58"/>
      <c r="SV32" s="58"/>
      <c r="SW32" s="58"/>
      <c r="SX32" s="58"/>
      <c r="SY32" s="58"/>
      <c r="SZ32" s="58"/>
      <c r="TA32" s="58"/>
      <c r="TB32" s="58"/>
      <c r="TC32" s="58"/>
      <c r="TD32" s="58"/>
      <c r="TE32" s="58"/>
      <c r="TF32" s="58"/>
      <c r="TG32" s="58"/>
      <c r="TH32" s="58"/>
      <c r="TI32" s="58"/>
      <c r="TJ32" s="58"/>
      <c r="TK32" s="58"/>
      <c r="TL32" s="58"/>
      <c r="TM32" s="58"/>
      <c r="TN32" s="58"/>
      <c r="TO32" s="58"/>
      <c r="TP32" s="58"/>
      <c r="TQ32" s="58"/>
      <c r="TR32" s="58"/>
      <c r="TS32" s="58"/>
      <c r="TT32" s="58"/>
      <c r="TU32" s="58"/>
      <c r="TV32" s="58"/>
      <c r="TW32" s="58"/>
      <c r="TX32" s="58"/>
      <c r="TY32" s="58"/>
      <c r="TZ32" s="58"/>
      <c r="UA32" s="58"/>
      <c r="UB32" s="58"/>
      <c r="UC32" s="58"/>
      <c r="UD32" s="58"/>
      <c r="UE32" s="58"/>
      <c r="UF32" s="58"/>
      <c r="UG32" s="58"/>
      <c r="UH32" s="58"/>
      <c r="UI32" s="58"/>
      <c r="UJ32" s="58"/>
      <c r="UK32" s="58"/>
      <c r="UL32" s="58"/>
      <c r="UM32" s="58"/>
      <c r="UN32" s="58"/>
      <c r="UO32" s="58"/>
      <c r="UP32" s="58"/>
      <c r="UQ32" s="58"/>
      <c r="UR32" s="58"/>
      <c r="US32" s="58"/>
      <c r="UT32" s="58"/>
      <c r="UU32" s="58"/>
      <c r="UV32" s="58"/>
      <c r="UW32" s="58"/>
      <c r="UX32" s="58"/>
      <c r="UY32" s="58"/>
      <c r="UZ32" s="58"/>
      <c r="VA32" s="58"/>
      <c r="VB32" s="58"/>
      <c r="VC32" s="58"/>
      <c r="VD32" s="58"/>
      <c r="VE32" s="58"/>
      <c r="VF32" s="58"/>
      <c r="VG32" s="58"/>
      <c r="VH32" s="58"/>
      <c r="VI32" s="58"/>
      <c r="VJ32" s="58"/>
      <c r="VK32" s="58"/>
      <c r="VL32" s="58"/>
      <c r="VM32" s="58"/>
      <c r="VN32" s="58"/>
      <c r="VO32" s="58"/>
      <c r="VP32" s="58"/>
      <c r="VQ32" s="58"/>
      <c r="VR32" s="58"/>
      <c r="VS32" s="58"/>
      <c r="VT32" s="58"/>
      <c r="VU32" s="58"/>
      <c r="VV32" s="58"/>
      <c r="VW32" s="58"/>
      <c r="VX32" s="58"/>
      <c r="VY32" s="58"/>
      <c r="VZ32" s="58"/>
      <c r="WA32" s="58"/>
      <c r="WB32" s="58"/>
      <c r="WC32" s="58"/>
      <c r="WD32" s="58"/>
      <c r="WE32" s="58"/>
      <c r="WF32" s="58"/>
      <c r="WG32" s="58"/>
      <c r="WH32" s="58"/>
      <c r="WI32" s="58"/>
      <c r="WJ32" s="58"/>
      <c r="WK32" s="58"/>
      <c r="WL32" s="58"/>
      <c r="WM32" s="58"/>
      <c r="WN32" s="58"/>
      <c r="WO32" s="58"/>
      <c r="WP32" s="58"/>
      <c r="WQ32" s="58"/>
      <c r="WR32" s="58"/>
      <c r="WS32" s="58"/>
      <c r="WT32" s="58"/>
      <c r="WU32" s="58"/>
      <c r="WV32" s="58"/>
      <c r="WW32" s="58"/>
      <c r="WX32" s="58"/>
      <c r="WY32" s="58"/>
      <c r="WZ32" s="58"/>
      <c r="XA32" s="58"/>
      <c r="XB32" s="58"/>
      <c r="XC32" s="58"/>
      <c r="XD32" s="58"/>
      <c r="XE32" s="58"/>
      <c r="XF32" s="58"/>
      <c r="XG32" s="58"/>
      <c r="XH32" s="58"/>
      <c r="XI32" s="58"/>
      <c r="XJ32" s="58"/>
      <c r="XK32" s="58"/>
      <c r="XL32" s="58"/>
      <c r="XM32" s="58"/>
      <c r="XN32" s="58"/>
      <c r="XO32" s="58"/>
      <c r="XP32" s="58"/>
      <c r="XQ32" s="58"/>
      <c r="XR32" s="58"/>
      <c r="XS32" s="58"/>
      <c r="XT32" s="58"/>
      <c r="XU32" s="58"/>
      <c r="XV32" s="58"/>
      <c r="XW32" s="58"/>
      <c r="XX32" s="58"/>
      <c r="XY32" s="58"/>
      <c r="XZ32" s="58"/>
      <c r="YA32" s="58"/>
      <c r="YB32" s="58"/>
      <c r="YC32" s="58"/>
      <c r="YD32" s="58"/>
      <c r="YE32" s="58"/>
      <c r="YF32" s="58"/>
      <c r="YG32" s="58"/>
      <c r="YH32" s="58"/>
      <c r="YI32" s="58"/>
      <c r="YJ32" s="58"/>
      <c r="YK32" s="58"/>
      <c r="YL32" s="58"/>
      <c r="YM32" s="58"/>
      <c r="YN32" s="58"/>
      <c r="YO32" s="58"/>
      <c r="YP32" s="58"/>
      <c r="YQ32" s="58"/>
      <c r="YR32" s="58"/>
      <c r="YS32" s="58"/>
      <c r="YT32" s="58"/>
      <c r="YU32" s="58"/>
      <c r="YV32" s="58"/>
      <c r="YW32" s="58"/>
      <c r="YX32" s="58"/>
      <c r="YY32" s="58"/>
      <c r="YZ32" s="58"/>
      <c r="ZA32" s="58"/>
      <c r="ZB32" s="58"/>
      <c r="ZC32" s="58"/>
      <c r="ZD32" s="58"/>
      <c r="ZE32" s="58"/>
      <c r="ZF32" s="58"/>
      <c r="ZG32" s="58"/>
      <c r="ZH32" s="58"/>
      <c r="ZI32" s="58"/>
      <c r="ZJ32" s="58"/>
      <c r="ZK32" s="58"/>
      <c r="ZL32" s="58"/>
      <c r="ZM32" s="58"/>
      <c r="ZN32" s="58"/>
      <c r="ZO32" s="58"/>
      <c r="ZP32" s="58"/>
      <c r="ZQ32" s="58"/>
      <c r="ZR32" s="58"/>
      <c r="ZS32" s="58"/>
      <c r="ZT32" s="58"/>
      <c r="ZU32" s="58"/>
      <c r="ZV32" s="58"/>
      <c r="ZW32" s="58"/>
      <c r="ZX32" s="58"/>
      <c r="ZY32" s="58"/>
      <c r="ZZ32" s="58"/>
      <c r="AAA32" s="58"/>
      <c r="AAB32" s="58"/>
      <c r="AAC32" s="58"/>
      <c r="AAD32" s="58"/>
      <c r="AAE32" s="58"/>
      <c r="AAF32" s="58"/>
      <c r="AAG32" s="58"/>
      <c r="AAH32" s="58"/>
      <c r="AAI32" s="58"/>
      <c r="AAJ32" s="58"/>
      <c r="AAK32" s="58"/>
      <c r="AAL32" s="58"/>
      <c r="AAM32" s="58"/>
      <c r="AAN32" s="58"/>
      <c r="AAO32" s="58"/>
      <c r="AAP32" s="58"/>
      <c r="AAQ32" s="58"/>
      <c r="AAR32" s="58"/>
      <c r="AAS32" s="58"/>
      <c r="AAT32" s="58"/>
      <c r="AAU32" s="58"/>
      <c r="AAV32" s="58"/>
      <c r="AAW32" s="58"/>
      <c r="AAX32" s="58"/>
      <c r="AAY32" s="58"/>
      <c r="AAZ32" s="58"/>
      <c r="ABA32" s="58"/>
      <c r="ABB32" s="58"/>
      <c r="ABC32" s="58"/>
      <c r="ABD32" s="58"/>
      <c r="ABE32" s="58"/>
      <c r="ABF32" s="58"/>
      <c r="ABG32" s="58"/>
      <c r="ABH32" s="58"/>
      <c r="ABI32" s="58"/>
      <c r="ABJ32" s="58"/>
      <c r="ABK32" s="58"/>
      <c r="ABL32" s="58"/>
      <c r="ABM32" s="58"/>
      <c r="ABN32" s="58"/>
      <c r="ABO32" s="58"/>
      <c r="ABP32" s="58"/>
      <c r="ABQ32" s="58"/>
      <c r="ABR32" s="58"/>
      <c r="ABS32" s="58"/>
      <c r="ABT32" s="58"/>
      <c r="ABU32" s="58"/>
      <c r="ABV32" s="58"/>
      <c r="ABW32" s="58"/>
      <c r="ABX32" s="58"/>
      <c r="ABY32" s="58"/>
      <c r="ABZ32" s="58"/>
      <c r="ACA32" s="58"/>
      <c r="ACB32" s="58"/>
      <c r="ACC32" s="58"/>
      <c r="ACD32" s="58"/>
      <c r="ACE32" s="58"/>
      <c r="ACF32" s="58"/>
      <c r="ACG32" s="58"/>
      <c r="ACH32" s="58"/>
      <c r="ACI32" s="58"/>
      <c r="ACJ32" s="58"/>
      <c r="ACK32" s="58"/>
      <c r="ACL32" s="58"/>
      <c r="ACM32" s="58"/>
      <c r="ACN32" s="58"/>
      <c r="ACO32" s="58"/>
      <c r="ACP32" s="58"/>
      <c r="ACQ32" s="58"/>
      <c r="ACR32" s="58"/>
      <c r="ACS32" s="58"/>
      <c r="ACT32" s="58"/>
      <c r="ACU32" s="58"/>
      <c r="ACV32" s="58"/>
      <c r="ACW32" s="58"/>
      <c r="ACX32" s="58"/>
      <c r="ACY32" s="58"/>
      <c r="ACZ32" s="58"/>
      <c r="ADA32" s="58"/>
      <c r="ADB32" s="58"/>
      <c r="ADC32" s="58"/>
      <c r="ADD32" s="58"/>
      <c r="ADE32" s="58"/>
      <c r="ADF32" s="58"/>
      <c r="ADG32" s="58"/>
      <c r="ADH32" s="58"/>
      <c r="ADI32" s="58"/>
      <c r="ADJ32" s="58"/>
      <c r="ADK32" s="58"/>
      <c r="ADL32" s="58"/>
      <c r="ADM32" s="58"/>
      <c r="ADN32" s="58"/>
      <c r="ADO32" s="58"/>
      <c r="ADP32" s="58"/>
      <c r="ADQ32" s="58"/>
      <c r="ADR32" s="58"/>
      <c r="ADS32" s="58"/>
      <c r="ADT32" s="58"/>
      <c r="ADU32" s="58"/>
      <c r="ADV32" s="58"/>
      <c r="ADW32" s="58"/>
      <c r="ADX32" s="58"/>
      <c r="ADY32" s="58"/>
      <c r="ADZ32" s="58"/>
      <c r="AEA32" s="58"/>
      <c r="AEB32" s="58"/>
      <c r="AEC32" s="58"/>
      <c r="AED32" s="58"/>
      <c r="AEE32" s="58"/>
      <c r="AEF32" s="58"/>
      <c r="AEG32" s="58"/>
      <c r="AEH32" s="58"/>
      <c r="AEI32" s="58"/>
      <c r="AEJ32" s="58"/>
      <c r="AEK32" s="58"/>
      <c r="AEL32" s="58"/>
      <c r="AEM32" s="58"/>
      <c r="AEN32" s="58"/>
      <c r="AEO32" s="58"/>
      <c r="AEP32" s="58"/>
      <c r="AEQ32" s="58"/>
      <c r="AER32" s="58"/>
      <c r="AES32" s="58"/>
      <c r="AET32" s="58"/>
      <c r="AEU32" s="58"/>
      <c r="AEV32" s="58"/>
      <c r="AEW32" s="58"/>
      <c r="AEX32" s="58"/>
      <c r="AEY32" s="58"/>
      <c r="AEZ32" s="58"/>
      <c r="AFA32" s="58"/>
      <c r="AFB32" s="58"/>
      <c r="AFC32" s="58"/>
      <c r="AFD32" s="58"/>
      <c r="AFE32" s="58"/>
      <c r="AFF32" s="58"/>
      <c r="AFG32" s="58"/>
      <c r="AFH32" s="58"/>
      <c r="AFI32" s="58"/>
      <c r="AFJ32" s="58"/>
      <c r="AFK32" s="58"/>
      <c r="AFL32" s="58"/>
      <c r="AFM32" s="58"/>
      <c r="AFN32" s="58"/>
      <c r="AFO32" s="58"/>
      <c r="AFP32" s="58"/>
      <c r="AFQ32" s="58"/>
      <c r="AFR32" s="58"/>
      <c r="AFS32" s="58"/>
      <c r="AFT32" s="58"/>
      <c r="AFU32" s="58"/>
      <c r="AFV32" s="58"/>
      <c r="AFW32" s="58"/>
      <c r="AFX32" s="58"/>
      <c r="AFY32" s="58"/>
      <c r="AFZ32" s="58"/>
      <c r="AGA32" s="58"/>
      <c r="AGB32" s="58"/>
      <c r="AGC32" s="58"/>
      <c r="AGD32" s="58"/>
      <c r="AGE32" s="58"/>
      <c r="AGF32" s="58"/>
      <c r="AGG32" s="58"/>
      <c r="AGH32" s="58"/>
      <c r="AGI32" s="58"/>
      <c r="AGJ32" s="58"/>
      <c r="AGK32" s="58"/>
      <c r="AGL32" s="58"/>
      <c r="AGM32" s="58"/>
      <c r="AGN32" s="58"/>
      <c r="AGO32" s="58"/>
      <c r="AGP32" s="58"/>
      <c r="AGQ32" s="58"/>
      <c r="AGR32" s="58"/>
      <c r="AGS32" s="58"/>
      <c r="AGT32" s="58"/>
      <c r="AGU32" s="58"/>
      <c r="AGV32" s="58"/>
      <c r="AGW32" s="58"/>
      <c r="AGX32" s="58"/>
      <c r="AGY32" s="58"/>
      <c r="AGZ32" s="58"/>
      <c r="AHA32" s="58"/>
      <c r="AHB32" s="58"/>
      <c r="AHC32" s="58"/>
      <c r="AHD32" s="58"/>
      <c r="AHE32" s="58"/>
      <c r="AHF32" s="58"/>
      <c r="AHG32" s="58"/>
      <c r="AHH32" s="58"/>
      <c r="AHI32" s="58"/>
      <c r="AHJ32" s="58"/>
      <c r="AHK32" s="58"/>
      <c r="AHL32" s="58"/>
      <c r="AHM32" s="58"/>
      <c r="AHN32" s="58"/>
      <c r="AHO32" s="58"/>
      <c r="AHP32" s="58"/>
      <c r="AHQ32" s="58"/>
      <c r="AHR32" s="58"/>
      <c r="AHS32" s="58"/>
      <c r="AHT32" s="58"/>
      <c r="AHU32" s="58"/>
      <c r="AHV32" s="58"/>
      <c r="AHW32" s="58"/>
      <c r="AHX32" s="58"/>
      <c r="AHY32" s="58"/>
      <c r="AHZ32" s="58"/>
      <c r="AIA32" s="58"/>
      <c r="AIB32" s="58"/>
      <c r="AIC32" s="58"/>
      <c r="AID32" s="58"/>
      <c r="AIE32" s="58"/>
      <c r="AIF32" s="58"/>
      <c r="AIG32" s="58"/>
      <c r="AIH32" s="58"/>
      <c r="AII32" s="58"/>
      <c r="AIJ32" s="58"/>
      <c r="AIK32" s="58"/>
      <c r="AIL32" s="58"/>
      <c r="AIM32" s="58"/>
      <c r="AIN32" s="58"/>
      <c r="AIO32" s="58"/>
      <c r="AIP32" s="58"/>
      <c r="AIQ32" s="58"/>
      <c r="AIR32" s="58"/>
      <c r="AIS32" s="58"/>
      <c r="AIT32" s="58"/>
      <c r="AIU32" s="58"/>
      <c r="AIV32" s="58"/>
      <c r="AIW32" s="58"/>
      <c r="AIX32" s="58"/>
      <c r="AIY32" s="58"/>
      <c r="AIZ32" s="58"/>
      <c r="AJA32" s="58"/>
      <c r="AJB32" s="58"/>
      <c r="AJC32" s="58"/>
      <c r="AJD32" s="58"/>
      <c r="AJE32" s="58"/>
      <c r="AJF32" s="58"/>
      <c r="AJG32" s="58"/>
      <c r="AJH32" s="58"/>
      <c r="AJI32" s="58"/>
      <c r="AJJ32" s="58"/>
      <c r="AJK32" s="58"/>
      <c r="AJL32" s="58"/>
      <c r="AJM32" s="58"/>
      <c r="AJN32" s="58"/>
      <c r="AJO32" s="58"/>
      <c r="AJP32" s="58"/>
      <c r="AJQ32" s="58"/>
      <c r="AJR32" s="58"/>
      <c r="AJS32" s="58"/>
      <c r="AJT32" s="58"/>
      <c r="AJU32" s="58"/>
      <c r="AJV32" s="58"/>
      <c r="AJW32" s="58"/>
      <c r="AJX32" s="58"/>
      <c r="AJY32" s="58"/>
      <c r="AJZ32" s="58"/>
      <c r="AKA32" s="58"/>
      <c r="AKB32" s="58"/>
      <c r="AKC32" s="58"/>
      <c r="AKD32" s="58"/>
      <c r="AKE32" s="58"/>
      <c r="AKF32" s="58"/>
      <c r="AKG32" s="58"/>
      <c r="AKH32" s="58"/>
      <c r="AKI32" s="58"/>
      <c r="AKJ32" s="58"/>
      <c r="AKK32" s="58"/>
      <c r="AKL32" s="58"/>
      <c r="AKM32" s="58"/>
      <c r="AKN32" s="58"/>
      <c r="AKO32" s="58"/>
      <c r="AKP32" s="58"/>
      <c r="AKQ32" s="58"/>
      <c r="AKR32" s="58"/>
      <c r="AKS32" s="58"/>
      <c r="AKT32" s="58"/>
      <c r="AKU32" s="58"/>
      <c r="AKV32" s="58"/>
      <c r="AKW32" s="58"/>
      <c r="AKX32" s="58"/>
      <c r="AKY32" s="58"/>
      <c r="AKZ32" s="58"/>
      <c r="ALA32" s="58"/>
      <c r="ALB32" s="58"/>
      <c r="ALC32" s="58"/>
      <c r="ALD32" s="58"/>
      <c r="ALE32" s="58"/>
      <c r="ALF32" s="58"/>
      <c r="ALG32" s="58"/>
      <c r="ALH32" s="58"/>
      <c r="ALI32" s="58"/>
      <c r="ALJ32" s="58"/>
      <c r="ALK32" s="58"/>
      <c r="ALL32" s="58"/>
      <c r="ALM32" s="58"/>
      <c r="ALN32" s="58"/>
      <c r="ALO32" s="58"/>
      <c r="ALP32" s="58"/>
      <c r="ALQ32" s="58"/>
      <c r="ALR32" s="58"/>
      <c r="ALS32" s="58"/>
      <c r="ALT32" s="58"/>
      <c r="ALU32" s="58"/>
      <c r="ALV32" s="58"/>
      <c r="ALW32" s="58"/>
      <c r="ALX32" s="58"/>
      <c r="ALY32" s="58"/>
      <c r="ALZ32" s="58"/>
      <c r="AMA32" s="58"/>
      <c r="AMB32" s="58"/>
      <c r="AMC32" s="58"/>
      <c r="AMD32" s="58"/>
      <c r="AME32" s="58"/>
      <c r="AMF32" s="58"/>
      <c r="AMG32" s="58"/>
      <c r="AMH32" s="58"/>
      <c r="AMI32" s="58"/>
      <c r="AMJ32" s="58"/>
      <c r="AMK32" s="58"/>
      <c r="AML32" s="58"/>
      <c r="AMM32" s="58"/>
      <c r="AMN32" s="58"/>
      <c r="AMO32" s="58"/>
      <c r="AMP32" s="58"/>
      <c r="AMQ32" s="58"/>
      <c r="AMR32" s="58"/>
      <c r="AMS32" s="58"/>
      <c r="AMT32" s="58"/>
      <c r="AMU32" s="58"/>
      <c r="AMV32" s="58"/>
      <c r="AMW32" s="58"/>
      <c r="AMX32" s="58"/>
      <c r="AMY32" s="58"/>
      <c r="AMZ32" s="58"/>
      <c r="ANA32" s="58"/>
      <c r="ANB32" s="58"/>
      <c r="ANC32" s="58"/>
      <c r="AND32" s="58"/>
      <c r="ANE32" s="58"/>
      <c r="ANF32" s="58"/>
      <c r="ANG32" s="58"/>
      <c r="ANH32" s="58"/>
      <c r="ANI32" s="58"/>
      <c r="ANJ32" s="58"/>
      <c r="ANK32" s="58"/>
      <c r="ANL32" s="58"/>
      <c r="ANM32" s="58"/>
      <c r="ANN32" s="58"/>
      <c r="ANO32" s="58"/>
      <c r="ANP32" s="58"/>
      <c r="ANQ32" s="58"/>
      <c r="ANR32" s="58"/>
      <c r="ANS32" s="58"/>
      <c r="ANT32" s="58"/>
      <c r="ANU32" s="58"/>
      <c r="ANV32" s="58"/>
      <c r="ANW32" s="58"/>
      <c r="ANX32" s="58"/>
      <c r="ANY32" s="58"/>
      <c r="ANZ32" s="58"/>
      <c r="AOA32" s="58"/>
      <c r="AOB32" s="58"/>
      <c r="AOC32" s="58"/>
      <c r="AOD32" s="58"/>
      <c r="AOE32" s="58"/>
      <c r="AOF32" s="58"/>
      <c r="AOG32" s="58"/>
      <c r="AOH32" s="58"/>
      <c r="AOI32" s="58"/>
      <c r="AOJ32" s="58"/>
      <c r="AOK32" s="58"/>
      <c r="AOL32" s="58"/>
      <c r="AOM32" s="58"/>
      <c r="AON32" s="58"/>
      <c r="AOO32" s="58"/>
      <c r="AOP32" s="58"/>
      <c r="AOQ32" s="58"/>
      <c r="AOR32" s="58"/>
      <c r="AOS32" s="58"/>
      <c r="AOT32" s="58"/>
      <c r="AOU32" s="58"/>
      <c r="AOV32" s="58"/>
      <c r="AOW32" s="58"/>
      <c r="AOX32" s="58"/>
      <c r="AOY32" s="58"/>
      <c r="AOZ32" s="58"/>
      <c r="APA32" s="58"/>
      <c r="APB32" s="58"/>
      <c r="APC32" s="58"/>
      <c r="APD32" s="58"/>
      <c r="APE32" s="58"/>
      <c r="APF32" s="58"/>
      <c r="APG32" s="58"/>
      <c r="APH32" s="58"/>
      <c r="API32" s="58"/>
      <c r="APJ32" s="58"/>
      <c r="APK32" s="58"/>
      <c r="APL32" s="58"/>
      <c r="APM32" s="58"/>
      <c r="APN32" s="58"/>
      <c r="APO32" s="58"/>
      <c r="APP32" s="58"/>
      <c r="APQ32" s="58"/>
      <c r="APR32" s="58"/>
      <c r="APS32" s="58"/>
      <c r="APT32" s="58"/>
      <c r="APU32" s="58"/>
      <c r="APV32" s="58"/>
      <c r="APW32" s="58"/>
      <c r="APX32" s="58"/>
      <c r="APY32" s="58"/>
      <c r="APZ32" s="58"/>
      <c r="AQA32" s="58"/>
      <c r="AQB32" s="58"/>
      <c r="AQC32" s="58"/>
      <c r="AQD32" s="58"/>
      <c r="AQE32" s="58"/>
      <c r="AQF32" s="58"/>
      <c r="AQG32" s="58"/>
      <c r="AQH32" s="58"/>
      <c r="AQI32" s="58"/>
      <c r="AQJ32" s="58"/>
      <c r="AQK32" s="58"/>
      <c r="AQL32" s="58"/>
      <c r="AQM32" s="58"/>
      <c r="AQN32" s="58"/>
      <c r="AQO32" s="58"/>
      <c r="AQP32" s="58"/>
      <c r="AQQ32" s="58"/>
      <c r="AQR32" s="58"/>
      <c r="AQS32" s="58"/>
      <c r="AQT32" s="58"/>
      <c r="AQU32" s="58"/>
      <c r="AQV32" s="58"/>
      <c r="AQW32" s="58"/>
      <c r="AQX32" s="58"/>
      <c r="AQY32" s="58"/>
      <c r="AQZ32" s="58"/>
      <c r="ARA32" s="58"/>
      <c r="ARB32" s="58"/>
      <c r="ARC32" s="58"/>
      <c r="ARD32" s="58"/>
      <c r="ARE32" s="58"/>
      <c r="ARF32" s="58"/>
      <c r="ARG32" s="58"/>
      <c r="ARH32" s="58"/>
      <c r="ARI32" s="58"/>
      <c r="ARJ32" s="58"/>
      <c r="ARK32" s="58"/>
      <c r="ARL32" s="58"/>
      <c r="ARM32" s="58"/>
      <c r="ARN32" s="58"/>
      <c r="ARO32" s="58"/>
      <c r="ARP32" s="58"/>
      <c r="ARQ32" s="58"/>
      <c r="ARR32" s="58"/>
      <c r="ARS32" s="58"/>
      <c r="ART32" s="58"/>
      <c r="ARU32" s="58"/>
      <c r="ARV32" s="58"/>
      <c r="ARW32" s="58"/>
      <c r="ARX32" s="58"/>
      <c r="ARY32" s="58"/>
      <c r="ARZ32" s="58"/>
      <c r="ASA32" s="58"/>
      <c r="ASB32" s="58"/>
      <c r="ASC32" s="58"/>
      <c r="ASD32" s="58"/>
      <c r="ASE32" s="58"/>
      <c r="ASF32" s="58"/>
      <c r="ASG32" s="58"/>
      <c r="ASH32" s="58"/>
      <c r="ASI32" s="58"/>
      <c r="ASJ32" s="58"/>
      <c r="ASK32" s="58"/>
      <c r="ASL32" s="58"/>
      <c r="ASM32" s="58"/>
      <c r="ASN32" s="58"/>
      <c r="ASO32" s="58"/>
      <c r="ASP32" s="58"/>
      <c r="ASQ32" s="58"/>
      <c r="ASR32" s="58"/>
      <c r="ASS32" s="58"/>
      <c r="AST32" s="58"/>
      <c r="ASU32" s="58"/>
      <c r="ASV32" s="58"/>
      <c r="ASW32" s="58"/>
      <c r="ASX32" s="58"/>
      <c r="ASY32" s="58"/>
      <c r="ASZ32" s="58"/>
      <c r="ATA32" s="58"/>
      <c r="ATB32" s="58"/>
      <c r="ATC32" s="58"/>
      <c r="ATD32" s="58"/>
      <c r="ATE32" s="58"/>
      <c r="ATF32" s="58"/>
      <c r="ATG32" s="58"/>
      <c r="ATH32" s="58"/>
      <c r="ATI32" s="58"/>
      <c r="ATJ32" s="58"/>
      <c r="ATK32" s="58"/>
      <c r="ATL32" s="58"/>
      <c r="ATM32" s="58"/>
      <c r="ATN32" s="58"/>
      <c r="ATO32" s="58"/>
      <c r="ATP32" s="58"/>
      <c r="ATQ32" s="58"/>
      <c r="ATR32" s="58"/>
      <c r="ATS32" s="58"/>
      <c r="ATT32" s="58"/>
      <c r="ATU32" s="58"/>
      <c r="ATV32" s="58"/>
      <c r="ATW32" s="58"/>
      <c r="ATX32" s="58"/>
      <c r="ATY32" s="58"/>
      <c r="ATZ32" s="58"/>
      <c r="AUA32" s="58"/>
      <c r="AUB32" s="58"/>
      <c r="AUC32" s="58"/>
      <c r="AUD32" s="58"/>
      <c r="AUE32" s="58"/>
      <c r="AUF32" s="58"/>
      <c r="AUG32" s="58"/>
      <c r="AUH32" s="58"/>
      <c r="AUI32" s="58"/>
      <c r="AUJ32" s="58"/>
      <c r="AUK32" s="58"/>
      <c r="AUL32" s="58"/>
      <c r="AUM32" s="58"/>
      <c r="AUN32" s="58"/>
      <c r="AUO32" s="58"/>
      <c r="AUP32" s="58"/>
      <c r="AUQ32" s="58"/>
      <c r="AUR32" s="58"/>
      <c r="AUS32" s="58"/>
      <c r="AUT32" s="58"/>
      <c r="AUU32" s="58"/>
      <c r="AUV32" s="58"/>
      <c r="AUW32" s="58"/>
      <c r="AUX32" s="58"/>
      <c r="AUY32" s="58"/>
      <c r="AUZ32" s="58"/>
      <c r="AVA32" s="58"/>
      <c r="AVB32" s="58"/>
      <c r="AVC32" s="58"/>
      <c r="AVD32" s="58"/>
      <c r="AVE32" s="58"/>
      <c r="AVF32" s="58"/>
      <c r="AVG32" s="58"/>
      <c r="AVH32" s="58"/>
      <c r="AVI32" s="58"/>
      <c r="AVJ32" s="58"/>
      <c r="AVK32" s="58"/>
      <c r="AVL32" s="58"/>
      <c r="AVM32" s="58"/>
      <c r="AVN32" s="58"/>
      <c r="AVO32" s="58"/>
      <c r="AVP32" s="58"/>
      <c r="AVQ32" s="58"/>
      <c r="AVR32" s="58"/>
      <c r="AVS32" s="58"/>
      <c r="AVT32" s="58"/>
      <c r="AVU32" s="58"/>
      <c r="AVV32" s="58"/>
      <c r="AVW32" s="58"/>
      <c r="AVX32" s="58"/>
      <c r="AVY32" s="58"/>
      <c r="AVZ32" s="58"/>
      <c r="AWA32" s="58"/>
      <c r="AWB32" s="58"/>
      <c r="AWC32" s="58"/>
      <c r="AWD32" s="58"/>
      <c r="AWE32" s="58"/>
      <c r="AWF32" s="58"/>
      <c r="AWG32" s="58"/>
      <c r="AWH32" s="58"/>
      <c r="AWI32" s="58"/>
      <c r="AWJ32" s="58"/>
      <c r="AWK32" s="58"/>
      <c r="AWL32" s="58"/>
      <c r="AWM32" s="58"/>
      <c r="AWN32" s="58"/>
      <c r="AWO32" s="58"/>
      <c r="AWP32" s="58"/>
      <c r="AWQ32" s="58"/>
      <c r="AWR32" s="58"/>
      <c r="AWS32" s="58"/>
      <c r="AWT32" s="58"/>
      <c r="AWU32" s="58"/>
      <c r="AWV32" s="58"/>
      <c r="AWW32" s="58"/>
      <c r="AWX32" s="58"/>
      <c r="AWY32" s="58"/>
      <c r="AWZ32" s="58"/>
      <c r="AXA32" s="58"/>
      <c r="AXB32" s="58"/>
      <c r="AXC32" s="58"/>
      <c r="AXD32" s="58"/>
      <c r="AXE32" s="58"/>
      <c r="AXF32" s="58"/>
      <c r="AXG32" s="58"/>
      <c r="AXH32" s="58"/>
      <c r="AXI32" s="58"/>
      <c r="AXJ32" s="58"/>
      <c r="AXK32" s="58"/>
      <c r="AXL32" s="58"/>
      <c r="AXM32" s="58"/>
      <c r="AXN32" s="58"/>
      <c r="AXO32" s="58"/>
      <c r="AXP32" s="58"/>
      <c r="AXQ32" s="58"/>
      <c r="AXR32" s="58"/>
      <c r="AXS32" s="58"/>
      <c r="AXT32" s="58"/>
      <c r="AXU32" s="58"/>
      <c r="AXV32" s="58"/>
      <c r="AXW32" s="58"/>
      <c r="AXX32" s="58"/>
      <c r="AXY32" s="58"/>
      <c r="AXZ32" s="58"/>
      <c r="AYA32" s="58"/>
      <c r="AYB32" s="58"/>
      <c r="AYC32" s="58"/>
      <c r="AYD32" s="58"/>
      <c r="AYE32" s="58"/>
      <c r="AYF32" s="58"/>
      <c r="AYG32" s="58"/>
      <c r="AYH32" s="58"/>
      <c r="AYI32" s="58"/>
      <c r="AYJ32" s="58"/>
      <c r="AYK32" s="58"/>
      <c r="AYL32" s="58"/>
      <c r="AYM32" s="58"/>
      <c r="AYN32" s="58"/>
      <c r="AYO32" s="58"/>
      <c r="AYP32" s="58"/>
      <c r="AYQ32" s="58"/>
      <c r="AYR32" s="58"/>
      <c r="AYS32" s="58"/>
      <c r="AYT32" s="58"/>
      <c r="AYU32" s="58"/>
      <c r="AYV32" s="58"/>
      <c r="AYW32" s="58"/>
      <c r="AYX32" s="58"/>
      <c r="AYY32" s="58"/>
      <c r="AYZ32" s="58"/>
      <c r="AZA32" s="58"/>
      <c r="AZB32" s="58"/>
      <c r="AZC32" s="58"/>
      <c r="AZD32" s="58"/>
      <c r="AZE32" s="58"/>
      <c r="AZF32" s="58"/>
      <c r="AZG32" s="58"/>
      <c r="AZH32" s="58"/>
      <c r="AZI32" s="58"/>
      <c r="AZJ32" s="58"/>
      <c r="AZK32" s="58"/>
      <c r="AZL32" s="58"/>
      <c r="AZM32" s="58"/>
      <c r="AZN32" s="58"/>
      <c r="AZO32" s="58"/>
      <c r="AZP32" s="58"/>
      <c r="AZQ32" s="58"/>
      <c r="AZR32" s="58"/>
      <c r="AZS32" s="58"/>
      <c r="AZT32" s="58"/>
      <c r="AZU32" s="58"/>
      <c r="AZV32" s="58"/>
      <c r="AZW32" s="58"/>
      <c r="AZX32" s="58"/>
      <c r="AZY32" s="58"/>
      <c r="AZZ32" s="58"/>
      <c r="BAA32" s="58"/>
      <c r="BAB32" s="58"/>
      <c r="BAC32" s="58"/>
      <c r="BAD32" s="58"/>
      <c r="BAE32" s="58"/>
      <c r="BAF32" s="58"/>
      <c r="BAG32" s="58"/>
      <c r="BAH32" s="58"/>
      <c r="BAI32" s="58"/>
      <c r="BAJ32" s="58"/>
      <c r="BAK32" s="58"/>
      <c r="BAL32" s="58"/>
      <c r="BAM32" s="58"/>
      <c r="BAN32" s="58"/>
      <c r="BAO32" s="58"/>
      <c r="BAP32" s="58"/>
      <c r="BAQ32" s="58"/>
      <c r="BAR32" s="58"/>
      <c r="BAS32" s="58"/>
      <c r="BAT32" s="58"/>
      <c r="BAU32" s="58"/>
      <c r="BAV32" s="58"/>
      <c r="BAW32" s="58"/>
      <c r="BAX32" s="58"/>
      <c r="BAY32" s="58"/>
      <c r="BAZ32" s="58"/>
      <c r="BBA32" s="58"/>
      <c r="BBB32" s="58"/>
      <c r="BBC32" s="58"/>
      <c r="BBD32" s="58"/>
      <c r="BBE32" s="58"/>
      <c r="BBF32" s="58"/>
      <c r="BBG32" s="58"/>
      <c r="BBH32" s="58"/>
      <c r="BBI32" s="58"/>
      <c r="BBJ32" s="58"/>
      <c r="BBK32" s="58"/>
      <c r="BBL32" s="58"/>
      <c r="BBM32" s="58"/>
      <c r="BBN32" s="58"/>
      <c r="BBO32" s="58"/>
      <c r="BBP32" s="58"/>
      <c r="BBQ32" s="58"/>
      <c r="BBR32" s="58"/>
      <c r="BBS32" s="58"/>
      <c r="BBT32" s="58"/>
      <c r="BBU32" s="58"/>
      <c r="BBV32" s="58"/>
      <c r="BBW32" s="58"/>
      <c r="BBX32" s="58"/>
      <c r="BBY32" s="58"/>
      <c r="BBZ32" s="58"/>
      <c r="BCA32" s="58"/>
      <c r="BCB32" s="58"/>
      <c r="BCC32" s="58"/>
      <c r="BCD32" s="58"/>
      <c r="BCE32" s="58"/>
      <c r="BCF32" s="58"/>
      <c r="BCG32" s="58"/>
      <c r="BCH32" s="58"/>
      <c r="BCI32" s="58"/>
      <c r="BCJ32" s="58"/>
      <c r="BCK32" s="58"/>
      <c r="BCL32" s="58"/>
      <c r="BCM32" s="58"/>
      <c r="BCN32" s="58"/>
      <c r="BCO32" s="58"/>
      <c r="BCP32" s="58"/>
      <c r="BCQ32" s="58"/>
      <c r="BCR32" s="58"/>
      <c r="BCS32" s="58"/>
      <c r="BCT32" s="58"/>
      <c r="BCU32" s="58"/>
      <c r="BCV32" s="58"/>
      <c r="BCW32" s="58"/>
      <c r="BCX32" s="58"/>
      <c r="BCY32" s="58"/>
      <c r="BCZ32" s="58"/>
      <c r="BDA32" s="58"/>
      <c r="BDB32" s="58"/>
      <c r="BDC32" s="58"/>
      <c r="BDD32" s="58"/>
      <c r="BDE32" s="58"/>
      <c r="BDF32" s="58"/>
      <c r="BDG32" s="58"/>
      <c r="BDH32" s="58"/>
      <c r="BDI32" s="58"/>
      <c r="BDJ32" s="58"/>
      <c r="BDK32" s="58"/>
      <c r="BDL32" s="58"/>
      <c r="BDM32" s="58"/>
      <c r="BDN32" s="58"/>
      <c r="BDO32" s="58"/>
      <c r="BDP32" s="58"/>
      <c r="BDQ32" s="58"/>
      <c r="BDR32" s="58"/>
      <c r="BDS32" s="58"/>
      <c r="BDT32" s="58"/>
      <c r="BDU32" s="58"/>
      <c r="BDV32" s="58"/>
      <c r="BDW32" s="58"/>
      <c r="BDX32" s="58"/>
      <c r="BDY32" s="58"/>
      <c r="BDZ32" s="58"/>
      <c r="BEA32" s="58"/>
      <c r="BEB32" s="58"/>
      <c r="BEC32" s="58"/>
      <c r="BED32" s="58"/>
      <c r="BEE32" s="58"/>
      <c r="BEF32" s="58"/>
      <c r="BEG32" s="58"/>
      <c r="BEH32" s="58"/>
      <c r="BEI32" s="58"/>
      <c r="BEJ32" s="58"/>
      <c r="BEK32" s="58"/>
      <c r="BEL32" s="58"/>
      <c r="BEM32" s="58"/>
      <c r="BEN32" s="58"/>
      <c r="BEO32" s="58"/>
      <c r="BEP32" s="58"/>
      <c r="BEQ32" s="58"/>
      <c r="BER32" s="58"/>
      <c r="BES32" s="58"/>
      <c r="BET32" s="58"/>
      <c r="BEU32" s="58"/>
      <c r="BEV32" s="58"/>
      <c r="BEW32" s="58"/>
      <c r="BEX32" s="58"/>
      <c r="BEY32" s="58"/>
      <c r="BEZ32" s="58"/>
      <c r="BFA32" s="58"/>
      <c r="BFB32" s="58"/>
      <c r="BFC32" s="58"/>
      <c r="BFD32" s="58"/>
      <c r="BFE32" s="58"/>
      <c r="BFF32" s="58"/>
      <c r="BFG32" s="58"/>
      <c r="BFH32" s="58"/>
      <c r="BFI32" s="58"/>
      <c r="BFJ32" s="58"/>
      <c r="BFK32" s="58"/>
      <c r="BFL32" s="58"/>
      <c r="BFM32" s="58"/>
      <c r="BFN32" s="58"/>
      <c r="BFO32" s="58"/>
      <c r="BFP32" s="58"/>
      <c r="BFQ32" s="58"/>
      <c r="BFR32" s="58"/>
      <c r="BFS32" s="58"/>
      <c r="BFT32" s="58"/>
      <c r="BFU32" s="58"/>
      <c r="BFV32" s="58"/>
      <c r="BFW32" s="58"/>
      <c r="BFX32" s="58"/>
      <c r="BFY32" s="58"/>
      <c r="BFZ32" s="58"/>
      <c r="BGA32" s="58"/>
      <c r="BGB32" s="58"/>
      <c r="BGC32" s="58"/>
      <c r="BGD32" s="58"/>
      <c r="BGE32" s="58"/>
      <c r="BGF32" s="58"/>
      <c r="BGG32" s="58"/>
      <c r="BGH32" s="58"/>
      <c r="BGI32" s="58"/>
      <c r="BGJ32" s="58"/>
      <c r="BGK32" s="58"/>
      <c r="BGL32" s="58"/>
      <c r="BGM32" s="58"/>
      <c r="BGN32" s="58"/>
      <c r="BGO32" s="58"/>
      <c r="BGP32" s="58"/>
      <c r="BGQ32" s="58"/>
      <c r="BGR32" s="58"/>
      <c r="BGS32" s="58"/>
      <c r="BGT32" s="58"/>
      <c r="BGU32" s="58"/>
      <c r="BGV32" s="58"/>
      <c r="BGW32" s="58"/>
      <c r="BGX32" s="58"/>
      <c r="BGY32" s="58"/>
      <c r="BGZ32" s="58"/>
      <c r="BHA32" s="58"/>
      <c r="BHB32" s="58"/>
      <c r="BHC32" s="58"/>
      <c r="BHD32" s="58"/>
      <c r="BHE32" s="58"/>
      <c r="BHF32" s="58"/>
      <c r="BHG32" s="58"/>
      <c r="BHH32" s="58"/>
      <c r="BHI32" s="58"/>
      <c r="BHJ32" s="58"/>
      <c r="BHK32" s="58"/>
      <c r="BHL32" s="58"/>
      <c r="BHM32" s="58"/>
      <c r="BHN32" s="58"/>
      <c r="BHO32" s="58"/>
      <c r="BHP32" s="58"/>
      <c r="BHQ32" s="58"/>
      <c r="BHR32" s="58"/>
      <c r="BHS32" s="58"/>
      <c r="BHT32" s="58"/>
      <c r="BHU32" s="58"/>
      <c r="BHV32" s="58"/>
      <c r="BHW32" s="58"/>
      <c r="BHX32" s="58"/>
      <c r="BHY32" s="58"/>
      <c r="BHZ32" s="58"/>
      <c r="BIA32" s="58"/>
      <c r="BIB32" s="58"/>
      <c r="BIC32" s="58"/>
      <c r="BID32" s="58"/>
      <c r="BIE32" s="58"/>
      <c r="BIF32" s="58"/>
      <c r="BIG32" s="58"/>
      <c r="BIH32" s="58"/>
      <c r="BII32" s="58"/>
      <c r="BIJ32" s="58"/>
      <c r="BIK32" s="58"/>
      <c r="BIL32" s="58"/>
      <c r="BIM32" s="58"/>
      <c r="BIN32" s="58"/>
      <c r="BIO32" s="58"/>
      <c r="BIP32" s="58"/>
      <c r="BIQ32" s="58"/>
      <c r="BIR32" s="58"/>
      <c r="BIS32" s="58"/>
      <c r="BIT32" s="58"/>
      <c r="BIU32" s="58"/>
      <c r="BIV32" s="58"/>
      <c r="BIW32" s="58"/>
      <c r="BIX32" s="58"/>
      <c r="BIY32" s="58"/>
      <c r="BIZ32" s="58"/>
      <c r="BJA32" s="58"/>
      <c r="BJB32" s="58"/>
      <c r="BJC32" s="58"/>
      <c r="BJD32" s="58"/>
      <c r="BJE32" s="58"/>
      <c r="BJF32" s="58"/>
      <c r="BJG32" s="58"/>
      <c r="BJH32" s="58"/>
      <c r="BJI32" s="58"/>
      <c r="BJJ32" s="58"/>
      <c r="BJK32" s="58"/>
      <c r="BJL32" s="58"/>
      <c r="BJM32" s="58"/>
      <c r="BJN32" s="58"/>
      <c r="BJO32" s="58"/>
      <c r="BJP32" s="58"/>
      <c r="BJQ32" s="58"/>
      <c r="BJR32" s="58"/>
      <c r="BJS32" s="58"/>
      <c r="BJT32" s="58"/>
      <c r="BJU32" s="58"/>
      <c r="BJV32" s="58"/>
      <c r="BJW32" s="58"/>
      <c r="BJX32" s="58"/>
      <c r="BJY32" s="58"/>
      <c r="BJZ32" s="58"/>
      <c r="BKA32" s="58"/>
      <c r="BKB32" s="58"/>
      <c r="BKC32" s="58"/>
      <c r="BKD32" s="58"/>
      <c r="BKE32" s="58"/>
      <c r="BKF32" s="58"/>
      <c r="BKG32" s="58"/>
      <c r="BKH32" s="58"/>
      <c r="BKI32" s="58"/>
      <c r="BKJ32" s="58"/>
      <c r="BKK32" s="58"/>
      <c r="BKL32" s="58"/>
      <c r="BKM32" s="58"/>
      <c r="BKN32" s="58"/>
      <c r="BKO32" s="58"/>
      <c r="BKP32" s="58"/>
      <c r="BKQ32" s="58"/>
      <c r="BKR32" s="58"/>
      <c r="BKS32" s="58"/>
      <c r="BKT32" s="58"/>
      <c r="BKU32" s="58"/>
      <c r="BKV32" s="58"/>
      <c r="BKW32" s="58"/>
      <c r="BKX32" s="58"/>
      <c r="BKY32" s="58"/>
      <c r="BKZ32" s="58"/>
      <c r="BLA32" s="58"/>
      <c r="BLB32" s="58"/>
      <c r="BLC32" s="58"/>
      <c r="BLD32" s="58"/>
      <c r="BLE32" s="58"/>
      <c r="BLF32" s="58"/>
      <c r="BLG32" s="58"/>
      <c r="BLH32" s="58"/>
      <c r="BLI32" s="58"/>
      <c r="BLJ32" s="58"/>
      <c r="BLK32" s="58"/>
      <c r="BLL32" s="58"/>
      <c r="BLM32" s="58"/>
      <c r="BLN32" s="58"/>
      <c r="BLO32" s="58"/>
      <c r="BLP32" s="58"/>
      <c r="BLQ32" s="58"/>
      <c r="BLR32" s="58"/>
      <c r="BLS32" s="58"/>
      <c r="BLT32" s="58"/>
      <c r="BLU32" s="58"/>
      <c r="BLV32" s="58"/>
      <c r="BLW32" s="58"/>
      <c r="BLX32" s="58"/>
      <c r="BLY32" s="58"/>
      <c r="BLZ32" s="58"/>
      <c r="BMA32" s="58"/>
      <c r="BMB32" s="58"/>
      <c r="BMC32" s="58"/>
      <c r="BMD32" s="58"/>
      <c r="BME32" s="58"/>
      <c r="BMF32" s="58"/>
      <c r="BMG32" s="58"/>
      <c r="BMH32" s="58"/>
      <c r="BMI32" s="58"/>
      <c r="BMJ32" s="58"/>
      <c r="BMK32" s="58"/>
      <c r="BML32" s="58"/>
      <c r="BMM32" s="58"/>
      <c r="BMN32" s="58"/>
      <c r="BMO32" s="58"/>
      <c r="BMP32" s="58"/>
      <c r="BMQ32" s="58"/>
      <c r="BMR32" s="58"/>
      <c r="BMS32" s="58"/>
      <c r="BMT32" s="58"/>
      <c r="BMU32" s="58"/>
      <c r="BMV32" s="58"/>
      <c r="BMW32" s="58"/>
      <c r="BMX32" s="58"/>
      <c r="BMY32" s="58"/>
      <c r="BMZ32" s="58"/>
      <c r="BNA32" s="58"/>
      <c r="BNB32" s="58"/>
      <c r="BNC32" s="58"/>
      <c r="BND32" s="58"/>
      <c r="BNE32" s="58"/>
      <c r="BNF32" s="58"/>
      <c r="BNG32" s="58"/>
      <c r="BNH32" s="58"/>
      <c r="BNI32" s="58"/>
      <c r="BNJ32" s="58"/>
      <c r="BNK32" s="58"/>
      <c r="BNL32" s="58"/>
      <c r="BNM32" s="58"/>
      <c r="BNN32" s="58"/>
      <c r="BNO32" s="58"/>
      <c r="BNP32" s="58"/>
      <c r="BNQ32" s="58"/>
      <c r="BNR32" s="58"/>
      <c r="BNS32" s="58"/>
      <c r="BNT32" s="58"/>
      <c r="BNU32" s="58"/>
      <c r="BNV32" s="58"/>
      <c r="BNW32" s="58"/>
      <c r="BNX32" s="58"/>
      <c r="BNY32" s="58"/>
      <c r="BNZ32" s="58"/>
      <c r="BOA32" s="58"/>
      <c r="BOB32" s="58"/>
      <c r="BOC32" s="58"/>
      <c r="BOD32" s="58"/>
      <c r="BOE32" s="58"/>
      <c r="BOF32" s="58"/>
      <c r="BOG32" s="58"/>
      <c r="BOH32" s="58"/>
      <c r="BOI32" s="58"/>
      <c r="BOJ32" s="58"/>
      <c r="BOK32" s="58"/>
      <c r="BOL32" s="58"/>
      <c r="BOM32" s="58"/>
      <c r="BON32" s="58"/>
      <c r="BOO32" s="58"/>
      <c r="BOP32" s="58"/>
      <c r="BOQ32" s="58"/>
      <c r="BOR32" s="58"/>
      <c r="BOS32" s="58"/>
      <c r="BOT32" s="58"/>
      <c r="BOU32" s="58"/>
      <c r="BOV32" s="58"/>
      <c r="BOW32" s="58"/>
      <c r="BOX32" s="58"/>
      <c r="BOY32" s="58"/>
      <c r="BOZ32" s="58"/>
      <c r="BPA32" s="58"/>
      <c r="BPB32" s="58"/>
      <c r="BPC32" s="58"/>
      <c r="BPD32" s="58"/>
      <c r="BPE32" s="58"/>
      <c r="BPF32" s="58"/>
      <c r="BPG32" s="58"/>
      <c r="BPH32" s="58"/>
      <c r="BPI32" s="58"/>
      <c r="BPJ32" s="58"/>
      <c r="BPK32" s="58"/>
      <c r="BPL32" s="58"/>
      <c r="BPM32" s="58"/>
      <c r="BPN32" s="58"/>
      <c r="BPO32" s="58"/>
      <c r="BPP32" s="58"/>
      <c r="BPQ32" s="58"/>
      <c r="BPR32" s="58"/>
      <c r="BPS32" s="58"/>
      <c r="BPT32" s="58"/>
      <c r="BPU32" s="58"/>
      <c r="BPV32" s="58"/>
      <c r="BPW32" s="58"/>
      <c r="BPX32" s="58"/>
      <c r="BPY32" s="58"/>
      <c r="BPZ32" s="58"/>
      <c r="BQA32" s="58"/>
      <c r="BQB32" s="58"/>
      <c r="BQC32" s="58"/>
      <c r="BQD32" s="58"/>
      <c r="BQE32" s="58"/>
      <c r="BQF32" s="58"/>
      <c r="BQG32" s="58"/>
      <c r="BQH32" s="58"/>
      <c r="BQI32" s="58"/>
      <c r="BQJ32" s="58"/>
      <c r="BQK32" s="58"/>
      <c r="BQL32" s="58"/>
      <c r="BQM32" s="58"/>
      <c r="BQN32" s="58"/>
      <c r="BQO32" s="58"/>
      <c r="BQP32" s="58"/>
      <c r="BQQ32" s="58"/>
      <c r="BQR32" s="58"/>
      <c r="BQS32" s="58"/>
      <c r="BQT32" s="58"/>
      <c r="BQU32" s="58"/>
      <c r="BQV32" s="58"/>
      <c r="BQW32" s="58"/>
      <c r="BQX32" s="58"/>
      <c r="BQY32" s="58"/>
      <c r="BQZ32" s="58"/>
      <c r="BRA32" s="58"/>
      <c r="BRB32" s="58"/>
      <c r="BRC32" s="58"/>
      <c r="BRD32" s="58"/>
      <c r="BRE32" s="58"/>
      <c r="BRF32" s="58"/>
      <c r="BRG32" s="58"/>
      <c r="BRH32" s="58"/>
      <c r="BRI32" s="58"/>
      <c r="BRJ32" s="58"/>
      <c r="BRK32" s="58"/>
      <c r="BRL32" s="58"/>
      <c r="BRM32" s="58"/>
      <c r="BRN32" s="58"/>
      <c r="BRO32" s="58"/>
      <c r="BRP32" s="58"/>
      <c r="BRQ32" s="58"/>
      <c r="BRR32" s="58"/>
      <c r="BRS32" s="58"/>
      <c r="BRT32" s="58"/>
      <c r="BRU32" s="58"/>
      <c r="BRV32" s="58"/>
      <c r="BRW32" s="58"/>
      <c r="BRX32" s="58"/>
      <c r="BRY32" s="58"/>
      <c r="BRZ32" s="58"/>
      <c r="BSA32" s="58"/>
      <c r="BSB32" s="58"/>
      <c r="BSC32" s="58"/>
      <c r="BSD32" s="58"/>
      <c r="BSE32" s="58"/>
      <c r="BSF32" s="58"/>
      <c r="BSG32" s="58"/>
      <c r="BSH32" s="58"/>
      <c r="BSI32" s="58"/>
      <c r="BSJ32" s="58"/>
      <c r="BSK32" s="58"/>
      <c r="BSL32" s="58"/>
      <c r="BSM32" s="58"/>
      <c r="BSN32" s="58"/>
      <c r="BSO32" s="58"/>
      <c r="BSP32" s="58"/>
      <c r="BSQ32" s="58"/>
      <c r="BSR32" s="58"/>
      <c r="BSS32" s="58"/>
      <c r="BST32" s="58"/>
      <c r="BSU32" s="58"/>
      <c r="BSV32" s="58"/>
      <c r="BSW32" s="58"/>
      <c r="BSX32" s="58"/>
      <c r="BSY32" s="58"/>
      <c r="BSZ32" s="58"/>
      <c r="BTA32" s="58"/>
      <c r="BTB32" s="58"/>
      <c r="BTC32" s="58"/>
      <c r="BTD32" s="58"/>
      <c r="BTE32" s="58"/>
      <c r="BTF32" s="58"/>
      <c r="BTG32" s="58"/>
      <c r="BTH32" s="58"/>
      <c r="BTI32" s="58"/>
      <c r="BTJ32" s="58"/>
      <c r="BTK32" s="58"/>
      <c r="BTL32" s="58"/>
      <c r="BTM32" s="58"/>
      <c r="BTN32" s="58"/>
      <c r="BTO32" s="58"/>
      <c r="BTP32" s="58"/>
      <c r="BTQ32" s="58"/>
      <c r="BTR32" s="58"/>
      <c r="BTS32" s="58"/>
      <c r="BTT32" s="58"/>
      <c r="BTU32" s="58"/>
      <c r="BTV32" s="58"/>
      <c r="BTW32" s="58"/>
      <c r="BTX32" s="58"/>
      <c r="BTY32" s="58"/>
      <c r="BTZ32" s="58"/>
      <c r="BUA32" s="58"/>
      <c r="BUB32" s="58"/>
      <c r="BUC32" s="58"/>
      <c r="BUD32" s="58"/>
      <c r="BUE32" s="58"/>
      <c r="BUF32" s="58"/>
      <c r="BUG32" s="58"/>
      <c r="BUH32" s="58"/>
      <c r="BUI32" s="58"/>
      <c r="BUJ32" s="58"/>
      <c r="BUK32" s="58"/>
      <c r="BUL32" s="58"/>
      <c r="BUM32" s="58"/>
      <c r="BUN32" s="58"/>
      <c r="BUO32" s="58"/>
      <c r="BUP32" s="58"/>
      <c r="BUQ32" s="58"/>
      <c r="BUR32" s="58"/>
      <c r="BUS32" s="58"/>
      <c r="BUT32" s="58"/>
      <c r="BUU32" s="58"/>
      <c r="BUV32" s="58"/>
      <c r="BUW32" s="58"/>
      <c r="BUX32" s="58"/>
      <c r="BUY32" s="58"/>
      <c r="BUZ32" s="58"/>
      <c r="BVA32" s="58"/>
      <c r="BVB32" s="58"/>
      <c r="BVC32" s="58"/>
      <c r="BVD32" s="58"/>
      <c r="BVE32" s="58"/>
      <c r="BVF32" s="58"/>
      <c r="BVG32" s="58"/>
      <c r="BVH32" s="58"/>
      <c r="BVI32" s="58"/>
      <c r="BVJ32" s="58"/>
      <c r="BVK32" s="58"/>
      <c r="BVL32" s="58"/>
      <c r="BVM32" s="58"/>
      <c r="BVN32" s="58"/>
      <c r="BVO32" s="58"/>
      <c r="BVP32" s="58"/>
      <c r="BVQ32" s="58"/>
      <c r="BVR32" s="58"/>
      <c r="BVS32" s="58"/>
      <c r="BVT32" s="58"/>
      <c r="BVU32" s="58"/>
      <c r="BVV32" s="58"/>
      <c r="BVW32" s="58"/>
      <c r="BVX32" s="58"/>
      <c r="BVY32" s="58"/>
      <c r="BVZ32" s="58"/>
      <c r="BWA32" s="58"/>
      <c r="BWB32" s="58"/>
      <c r="BWC32" s="58"/>
      <c r="BWD32" s="58"/>
      <c r="BWE32" s="58"/>
      <c r="BWF32" s="58"/>
      <c r="BWG32" s="58"/>
      <c r="BWH32" s="58"/>
      <c r="BWI32" s="58"/>
      <c r="BWJ32" s="58"/>
      <c r="BWK32" s="58"/>
      <c r="BWL32" s="58"/>
      <c r="BWM32" s="58"/>
      <c r="BWN32" s="58"/>
      <c r="BWO32" s="58"/>
      <c r="BWP32" s="58"/>
      <c r="BWQ32" s="58"/>
      <c r="BWR32" s="58"/>
      <c r="BWS32" s="58"/>
      <c r="BWT32" s="58"/>
      <c r="BWU32" s="58"/>
      <c r="BWV32" s="58"/>
      <c r="BWW32" s="58"/>
      <c r="BWX32" s="58"/>
      <c r="BWY32" s="58"/>
      <c r="BWZ32" s="58"/>
      <c r="BXA32" s="58"/>
      <c r="BXB32" s="58"/>
      <c r="BXC32" s="58"/>
      <c r="BXD32" s="58"/>
      <c r="BXE32" s="58"/>
      <c r="BXF32" s="58"/>
      <c r="BXG32" s="58"/>
      <c r="BXH32" s="58"/>
      <c r="BXI32" s="58"/>
      <c r="BXJ32" s="58"/>
      <c r="BXK32" s="58"/>
      <c r="BXL32" s="58"/>
      <c r="BXM32" s="58"/>
      <c r="BXN32" s="58"/>
      <c r="BXO32" s="58"/>
      <c r="BXP32" s="58"/>
      <c r="BXQ32" s="58"/>
      <c r="BXR32" s="58"/>
      <c r="BXS32" s="58"/>
      <c r="BXT32" s="58"/>
      <c r="BXU32" s="58"/>
      <c r="BXV32" s="58"/>
      <c r="BXW32" s="58"/>
      <c r="BXX32" s="58"/>
      <c r="BXY32" s="58"/>
      <c r="BXZ32" s="58"/>
      <c r="BYA32" s="58"/>
      <c r="BYB32" s="58"/>
      <c r="BYC32" s="58"/>
      <c r="BYD32" s="58"/>
      <c r="BYE32" s="58"/>
      <c r="BYF32" s="58"/>
      <c r="BYG32" s="58"/>
      <c r="BYH32" s="58"/>
      <c r="BYI32" s="58"/>
      <c r="BYJ32" s="58"/>
      <c r="BYK32" s="58"/>
      <c r="BYL32" s="58"/>
      <c r="BYM32" s="58"/>
      <c r="BYN32" s="58"/>
      <c r="BYO32" s="58"/>
      <c r="BYP32" s="58"/>
      <c r="BYQ32" s="58"/>
      <c r="BYR32" s="58"/>
      <c r="BYS32" s="58"/>
      <c r="BYT32" s="58"/>
      <c r="BYU32" s="58"/>
      <c r="BYV32" s="58"/>
      <c r="BYW32" s="58"/>
      <c r="BYX32" s="58"/>
      <c r="BYY32" s="58"/>
      <c r="BYZ32" s="58"/>
      <c r="BZA32" s="58"/>
      <c r="BZB32" s="58"/>
      <c r="BZC32" s="58"/>
      <c r="BZD32" s="58"/>
      <c r="BZE32" s="58"/>
      <c r="BZF32" s="58"/>
      <c r="BZG32" s="58"/>
      <c r="BZH32" s="58"/>
      <c r="BZI32" s="58"/>
      <c r="BZJ32" s="58"/>
      <c r="BZK32" s="58"/>
      <c r="BZL32" s="58"/>
      <c r="BZM32" s="58"/>
      <c r="BZN32" s="58"/>
      <c r="BZO32" s="58"/>
      <c r="BZP32" s="58"/>
      <c r="BZQ32" s="58"/>
      <c r="BZR32" s="58"/>
      <c r="BZS32" s="58"/>
      <c r="BZT32" s="58"/>
      <c r="BZU32" s="58"/>
      <c r="BZV32" s="58"/>
      <c r="BZW32" s="58"/>
      <c r="BZX32" s="58"/>
      <c r="BZY32" s="58"/>
      <c r="BZZ32" s="58"/>
      <c r="CAA32" s="58"/>
      <c r="CAB32" s="58"/>
      <c r="CAC32" s="58"/>
      <c r="CAD32" s="58"/>
      <c r="CAE32" s="58"/>
      <c r="CAF32" s="58"/>
      <c r="CAG32" s="58"/>
      <c r="CAH32" s="58"/>
      <c r="CAI32" s="58"/>
      <c r="CAJ32" s="58"/>
      <c r="CAK32" s="58"/>
      <c r="CAL32" s="58"/>
      <c r="CAM32" s="58"/>
      <c r="CAN32" s="58"/>
      <c r="CAO32" s="58"/>
      <c r="CAP32" s="58"/>
      <c r="CAQ32" s="58"/>
      <c r="CAR32" s="58"/>
      <c r="CAS32" s="58"/>
      <c r="CAT32" s="58"/>
      <c r="CAU32" s="58"/>
      <c r="CAV32" s="58"/>
      <c r="CAW32" s="58"/>
      <c r="CAX32" s="58"/>
      <c r="CAY32" s="58"/>
      <c r="CAZ32" s="58"/>
      <c r="CBA32" s="58"/>
      <c r="CBB32" s="58"/>
      <c r="CBC32" s="58"/>
      <c r="CBD32" s="58"/>
      <c r="CBE32" s="58"/>
      <c r="CBF32" s="58"/>
      <c r="CBG32" s="58"/>
      <c r="CBH32" s="58"/>
      <c r="CBI32" s="58"/>
      <c r="CBJ32" s="58"/>
      <c r="CBK32" s="58"/>
      <c r="CBL32" s="58"/>
      <c r="CBM32" s="58"/>
      <c r="CBN32" s="58"/>
      <c r="CBO32" s="58"/>
      <c r="CBP32" s="58"/>
      <c r="CBQ32" s="58"/>
      <c r="CBR32" s="58"/>
      <c r="CBS32" s="58"/>
      <c r="CBT32" s="58"/>
      <c r="CBU32" s="58"/>
      <c r="CBV32" s="58"/>
      <c r="CBW32" s="58"/>
      <c r="CBX32" s="58"/>
      <c r="CBY32" s="58"/>
      <c r="CBZ32" s="58"/>
      <c r="CCA32" s="58"/>
      <c r="CCB32" s="58"/>
      <c r="CCC32" s="58"/>
      <c r="CCD32" s="58"/>
      <c r="CCE32" s="58"/>
      <c r="CCF32" s="58"/>
      <c r="CCG32" s="58"/>
      <c r="CCH32" s="58"/>
      <c r="CCI32" s="58"/>
      <c r="CCJ32" s="58"/>
      <c r="CCK32" s="58"/>
      <c r="CCL32" s="58"/>
      <c r="CCM32" s="58"/>
      <c r="CCN32" s="58"/>
      <c r="CCO32" s="58"/>
      <c r="CCP32" s="58"/>
      <c r="CCQ32" s="58"/>
      <c r="CCR32" s="58"/>
      <c r="CCS32" s="58"/>
      <c r="CCT32" s="58"/>
      <c r="CCU32" s="58"/>
      <c r="CCV32" s="58"/>
      <c r="CCW32" s="58"/>
      <c r="CCX32" s="58"/>
      <c r="CCY32" s="58"/>
      <c r="CCZ32" s="58"/>
      <c r="CDA32" s="58"/>
      <c r="CDB32" s="58"/>
      <c r="CDC32" s="58"/>
      <c r="CDD32" s="58"/>
      <c r="CDE32" s="58"/>
      <c r="CDF32" s="58"/>
      <c r="CDG32" s="58"/>
      <c r="CDH32" s="58"/>
      <c r="CDI32" s="58"/>
      <c r="CDJ32" s="58"/>
      <c r="CDK32" s="58"/>
      <c r="CDL32" s="58"/>
      <c r="CDM32" s="58"/>
      <c r="CDN32" s="58"/>
      <c r="CDO32" s="58"/>
      <c r="CDP32" s="58"/>
      <c r="CDQ32" s="58"/>
      <c r="CDR32" s="58"/>
      <c r="CDS32" s="58"/>
      <c r="CDT32" s="58"/>
      <c r="CDU32" s="58"/>
      <c r="CDV32" s="58"/>
      <c r="CDW32" s="58"/>
      <c r="CDX32" s="58"/>
      <c r="CDY32" s="58"/>
      <c r="CDZ32" s="58"/>
      <c r="CEA32" s="58"/>
      <c r="CEB32" s="58"/>
      <c r="CEC32" s="58"/>
      <c r="CED32" s="58"/>
      <c r="CEE32" s="58"/>
      <c r="CEF32" s="58"/>
      <c r="CEG32" s="58"/>
      <c r="CEH32" s="58"/>
      <c r="CEI32" s="58"/>
      <c r="CEJ32" s="58"/>
      <c r="CEK32" s="58"/>
      <c r="CEL32" s="58"/>
      <c r="CEM32" s="58"/>
      <c r="CEN32" s="58"/>
      <c r="CEO32" s="58"/>
      <c r="CEP32" s="58"/>
      <c r="CEQ32" s="58"/>
      <c r="CER32" s="58"/>
      <c r="CES32" s="58"/>
      <c r="CET32" s="58"/>
      <c r="CEU32" s="58"/>
      <c r="CEV32" s="58"/>
      <c r="CEW32" s="58"/>
      <c r="CEX32" s="58"/>
      <c r="CEY32" s="58"/>
      <c r="CEZ32" s="58"/>
      <c r="CFA32" s="58"/>
      <c r="CFB32" s="58"/>
      <c r="CFC32" s="58"/>
      <c r="CFD32" s="58"/>
      <c r="CFE32" s="58"/>
      <c r="CFF32" s="58"/>
      <c r="CFG32" s="58"/>
      <c r="CFH32" s="58"/>
      <c r="CFI32" s="58"/>
      <c r="CFJ32" s="58"/>
      <c r="CFK32" s="58"/>
      <c r="CFL32" s="58"/>
      <c r="CFM32" s="58"/>
      <c r="CFN32" s="58"/>
      <c r="CFO32" s="58"/>
      <c r="CFP32" s="58"/>
      <c r="CFQ32" s="58"/>
      <c r="CFR32" s="58"/>
      <c r="CFS32" s="58"/>
      <c r="CFT32" s="58"/>
      <c r="CFU32" s="58"/>
      <c r="CFV32" s="58"/>
      <c r="CFW32" s="58"/>
      <c r="CFX32" s="58"/>
      <c r="CFY32" s="58"/>
      <c r="CFZ32" s="58"/>
      <c r="CGA32" s="58"/>
      <c r="CGB32" s="58"/>
      <c r="CGC32" s="58"/>
      <c r="CGD32" s="58"/>
      <c r="CGE32" s="58"/>
      <c r="CGF32" s="58"/>
      <c r="CGG32" s="58"/>
      <c r="CGH32" s="58"/>
      <c r="CGI32" s="58"/>
      <c r="CGJ32" s="58"/>
      <c r="CGK32" s="58"/>
      <c r="CGL32" s="58"/>
      <c r="CGM32" s="58"/>
      <c r="CGN32" s="58"/>
      <c r="CGO32" s="58"/>
      <c r="CGP32" s="58"/>
      <c r="CGQ32" s="58"/>
      <c r="CGR32" s="58"/>
      <c r="CGS32" s="58"/>
      <c r="CGT32" s="58"/>
      <c r="CGU32" s="58"/>
      <c r="CGV32" s="58"/>
      <c r="CGW32" s="58"/>
      <c r="CGX32" s="58"/>
      <c r="CGY32" s="58"/>
      <c r="CGZ32" s="58"/>
      <c r="CHA32" s="58"/>
      <c r="CHB32" s="58"/>
      <c r="CHC32" s="58"/>
      <c r="CHD32" s="58"/>
      <c r="CHE32" s="58"/>
      <c r="CHF32" s="58"/>
      <c r="CHG32" s="58"/>
      <c r="CHH32" s="58"/>
      <c r="CHI32" s="58"/>
      <c r="CHJ32" s="58"/>
      <c r="CHK32" s="58"/>
      <c r="CHL32" s="58"/>
      <c r="CHM32" s="58"/>
      <c r="CHN32" s="58"/>
      <c r="CHO32" s="58"/>
      <c r="CHP32" s="58"/>
      <c r="CHQ32" s="58"/>
      <c r="CHR32" s="58"/>
      <c r="CHS32" s="58"/>
      <c r="CHT32" s="58"/>
      <c r="CHU32" s="58"/>
      <c r="CHV32" s="58"/>
      <c r="CHW32" s="58"/>
      <c r="CHX32" s="58"/>
      <c r="CHY32" s="58"/>
      <c r="CHZ32" s="58"/>
      <c r="CIA32" s="58"/>
      <c r="CIB32" s="58"/>
      <c r="CIC32" s="58"/>
      <c r="CID32" s="58"/>
      <c r="CIE32" s="58"/>
      <c r="CIF32" s="58"/>
      <c r="CIG32" s="58"/>
      <c r="CIH32" s="58"/>
      <c r="CII32" s="58"/>
      <c r="CIJ32" s="58"/>
      <c r="CIK32" s="58"/>
      <c r="CIL32" s="58"/>
      <c r="CIM32" s="58"/>
      <c r="CIN32" s="58"/>
      <c r="CIO32" s="58"/>
      <c r="CIP32" s="58"/>
      <c r="CIQ32" s="58"/>
      <c r="CIR32" s="58"/>
      <c r="CIS32" s="58"/>
      <c r="CIT32" s="58"/>
      <c r="CIU32" s="58"/>
      <c r="CIV32" s="58"/>
      <c r="CIW32" s="58"/>
      <c r="CIX32" s="58"/>
      <c r="CIY32" s="58"/>
      <c r="CIZ32" s="58"/>
      <c r="CJA32" s="58"/>
      <c r="CJB32" s="58"/>
      <c r="CJC32" s="58"/>
      <c r="CJD32" s="58"/>
      <c r="CJE32" s="58"/>
      <c r="CJF32" s="58"/>
      <c r="CJG32" s="58"/>
      <c r="CJH32" s="58"/>
      <c r="CJI32" s="58"/>
      <c r="CJJ32" s="58"/>
      <c r="CJK32" s="58"/>
      <c r="CJL32" s="58"/>
      <c r="CJM32" s="58"/>
      <c r="CJN32" s="58"/>
      <c r="CJO32" s="58"/>
      <c r="CJP32" s="58"/>
      <c r="CJQ32" s="58"/>
      <c r="CJR32" s="58"/>
      <c r="CJS32" s="58"/>
      <c r="CJT32" s="58"/>
      <c r="CJU32" s="58"/>
      <c r="CJV32" s="58"/>
      <c r="CJW32" s="58"/>
      <c r="CJX32" s="58"/>
      <c r="CJY32" s="58"/>
      <c r="CJZ32" s="58"/>
      <c r="CKA32" s="58"/>
      <c r="CKB32" s="58"/>
      <c r="CKC32" s="58"/>
      <c r="CKD32" s="58"/>
      <c r="CKE32" s="58"/>
      <c r="CKF32" s="58"/>
      <c r="CKG32" s="58"/>
      <c r="CKH32" s="58"/>
      <c r="CKI32" s="58"/>
      <c r="CKJ32" s="58"/>
      <c r="CKK32" s="58"/>
      <c r="CKL32" s="58"/>
      <c r="CKM32" s="58"/>
      <c r="CKN32" s="58"/>
      <c r="CKO32" s="58"/>
      <c r="CKP32" s="58"/>
      <c r="CKQ32" s="58"/>
      <c r="CKR32" s="58"/>
      <c r="CKS32" s="58"/>
      <c r="CKT32" s="58"/>
      <c r="CKU32" s="58"/>
      <c r="CKV32" s="58"/>
      <c r="CKW32" s="58"/>
      <c r="CKX32" s="58"/>
      <c r="CKY32" s="58"/>
      <c r="CKZ32" s="58"/>
      <c r="CLA32" s="58"/>
      <c r="CLB32" s="58"/>
      <c r="CLC32" s="58"/>
      <c r="CLD32" s="58"/>
      <c r="CLE32" s="58"/>
      <c r="CLF32" s="58"/>
      <c r="CLG32" s="58"/>
      <c r="CLH32" s="58"/>
      <c r="CLI32" s="58"/>
      <c r="CLJ32" s="58"/>
      <c r="CLK32" s="58"/>
      <c r="CLL32" s="58"/>
      <c r="CLM32" s="58"/>
      <c r="CLN32" s="58"/>
      <c r="CLO32" s="58"/>
      <c r="CLP32" s="58"/>
      <c r="CLQ32" s="58"/>
      <c r="CLR32" s="58"/>
      <c r="CLS32" s="58"/>
      <c r="CLT32" s="58"/>
      <c r="CLU32" s="58"/>
      <c r="CLV32" s="58"/>
      <c r="CLW32" s="58"/>
      <c r="CLX32" s="58"/>
      <c r="CLY32" s="58"/>
      <c r="CLZ32" s="58"/>
      <c r="CMA32" s="58"/>
      <c r="CMB32" s="58"/>
      <c r="CMC32" s="58"/>
      <c r="CMD32" s="58"/>
      <c r="CME32" s="58"/>
      <c r="CMF32" s="58"/>
      <c r="CMG32" s="58"/>
      <c r="CMH32" s="58"/>
      <c r="CMI32" s="58"/>
      <c r="CMJ32" s="58"/>
      <c r="CMK32" s="58"/>
      <c r="CML32" s="58"/>
      <c r="CMM32" s="58"/>
      <c r="CMN32" s="58"/>
      <c r="CMO32" s="58"/>
      <c r="CMP32" s="58"/>
      <c r="CMQ32" s="58"/>
      <c r="CMR32" s="58"/>
      <c r="CMS32" s="58"/>
      <c r="CMT32" s="58"/>
      <c r="CMU32" s="58"/>
      <c r="CMV32" s="58"/>
      <c r="CMW32" s="58"/>
      <c r="CMX32" s="58"/>
      <c r="CMY32" s="58"/>
      <c r="CMZ32" s="58"/>
      <c r="CNA32" s="58"/>
      <c r="CNB32" s="58"/>
      <c r="CNC32" s="58"/>
      <c r="CND32" s="58"/>
      <c r="CNE32" s="58"/>
      <c r="CNF32" s="58"/>
      <c r="CNG32" s="58"/>
      <c r="CNH32" s="58"/>
      <c r="CNI32" s="58"/>
      <c r="CNJ32" s="58"/>
      <c r="CNK32" s="58"/>
      <c r="CNL32" s="58"/>
      <c r="CNM32" s="58"/>
      <c r="CNN32" s="58"/>
      <c r="CNO32" s="58"/>
      <c r="CNP32" s="58"/>
      <c r="CNQ32" s="58"/>
      <c r="CNR32" s="58"/>
      <c r="CNS32" s="58"/>
      <c r="CNT32" s="58"/>
      <c r="CNU32" s="58"/>
      <c r="CNV32" s="58"/>
      <c r="CNW32" s="58"/>
      <c r="CNX32" s="58"/>
      <c r="CNY32" s="58"/>
      <c r="CNZ32" s="58"/>
      <c r="COA32" s="58"/>
      <c r="COB32" s="58"/>
      <c r="COC32" s="58"/>
      <c r="COD32" s="58"/>
      <c r="COE32" s="58"/>
      <c r="COF32" s="58"/>
      <c r="COG32" s="58"/>
      <c r="COH32" s="58"/>
      <c r="COI32" s="58"/>
      <c r="COJ32" s="58"/>
      <c r="COK32" s="58"/>
      <c r="COL32" s="58"/>
      <c r="COM32" s="58"/>
      <c r="CON32" s="58"/>
      <c r="COO32" s="58"/>
      <c r="COP32" s="58"/>
      <c r="COQ32" s="58"/>
      <c r="COR32" s="58"/>
      <c r="COS32" s="58"/>
      <c r="COT32" s="58"/>
      <c r="COU32" s="58"/>
      <c r="COV32" s="58"/>
      <c r="COW32" s="58"/>
      <c r="COX32" s="58"/>
      <c r="COY32" s="58"/>
      <c r="COZ32" s="58"/>
      <c r="CPA32" s="58"/>
      <c r="CPB32" s="58"/>
      <c r="CPC32" s="58"/>
      <c r="CPD32" s="58"/>
      <c r="CPE32" s="58"/>
      <c r="CPF32" s="58"/>
      <c r="CPG32" s="58"/>
      <c r="CPH32" s="58"/>
      <c r="CPI32" s="58"/>
      <c r="CPJ32" s="58"/>
      <c r="CPK32" s="58"/>
      <c r="CPL32" s="58"/>
      <c r="CPM32" s="58"/>
      <c r="CPN32" s="58"/>
      <c r="CPO32" s="58"/>
      <c r="CPP32" s="58"/>
      <c r="CPQ32" s="58"/>
      <c r="CPR32" s="58"/>
      <c r="CPS32" s="58"/>
      <c r="CPT32" s="58"/>
      <c r="CPU32" s="58"/>
      <c r="CPV32" s="58"/>
      <c r="CPW32" s="58"/>
      <c r="CPX32" s="58"/>
      <c r="CPY32" s="58"/>
      <c r="CPZ32" s="58"/>
      <c r="CQA32" s="58"/>
      <c r="CQB32" s="58"/>
      <c r="CQC32" s="58"/>
      <c r="CQD32" s="58"/>
      <c r="CQE32" s="58"/>
      <c r="CQF32" s="58"/>
      <c r="CQG32" s="58"/>
      <c r="CQH32" s="58"/>
      <c r="CQI32" s="58"/>
      <c r="CQJ32" s="58"/>
      <c r="CQK32" s="58"/>
      <c r="CQL32" s="58"/>
      <c r="CQM32" s="58"/>
      <c r="CQN32" s="58"/>
      <c r="CQO32" s="58"/>
      <c r="CQP32" s="58"/>
      <c r="CQQ32" s="58"/>
      <c r="CQR32" s="58"/>
      <c r="CQS32" s="58"/>
      <c r="CQT32" s="58"/>
      <c r="CQU32" s="58"/>
      <c r="CQV32" s="58"/>
      <c r="CQW32" s="58"/>
      <c r="CQX32" s="58"/>
      <c r="CQY32" s="58"/>
      <c r="CQZ32" s="58"/>
      <c r="CRA32" s="58"/>
      <c r="CRB32" s="58"/>
      <c r="CRC32" s="58"/>
      <c r="CRD32" s="58"/>
      <c r="CRE32" s="58"/>
      <c r="CRF32" s="58"/>
      <c r="CRG32" s="58"/>
      <c r="CRH32" s="58"/>
      <c r="CRI32" s="58"/>
      <c r="CRJ32" s="58"/>
      <c r="CRK32" s="58"/>
      <c r="CRL32" s="58"/>
      <c r="CRM32" s="58"/>
      <c r="CRN32" s="58"/>
      <c r="CRO32" s="58"/>
      <c r="CRP32" s="58"/>
      <c r="CRQ32" s="58"/>
      <c r="CRR32" s="58"/>
      <c r="CRS32" s="58"/>
      <c r="CRT32" s="58"/>
      <c r="CRU32" s="58"/>
      <c r="CRV32" s="58"/>
      <c r="CRW32" s="58"/>
      <c r="CRX32" s="58"/>
      <c r="CRY32" s="58"/>
      <c r="CRZ32" s="58"/>
      <c r="CSA32" s="58"/>
      <c r="CSB32" s="58"/>
      <c r="CSC32" s="58"/>
      <c r="CSD32" s="58"/>
      <c r="CSE32" s="58"/>
      <c r="CSF32" s="58"/>
      <c r="CSG32" s="58"/>
      <c r="CSH32" s="58"/>
      <c r="CSI32" s="58"/>
      <c r="CSJ32" s="58"/>
      <c r="CSK32" s="58"/>
      <c r="CSL32" s="58"/>
      <c r="CSM32" s="58"/>
      <c r="CSN32" s="58"/>
      <c r="CSO32" s="58"/>
      <c r="CSP32" s="58"/>
      <c r="CSQ32" s="58"/>
      <c r="CSR32" s="58"/>
      <c r="CSS32" s="58"/>
      <c r="CST32" s="58"/>
      <c r="CSU32" s="58"/>
      <c r="CSV32" s="58"/>
      <c r="CSW32" s="58"/>
      <c r="CSX32" s="58"/>
      <c r="CSY32" s="58"/>
      <c r="CSZ32" s="58"/>
      <c r="CTA32" s="58"/>
      <c r="CTB32" s="58"/>
      <c r="CTC32" s="58"/>
      <c r="CTD32" s="58"/>
      <c r="CTE32" s="58"/>
      <c r="CTF32" s="58"/>
      <c r="CTG32" s="58"/>
      <c r="CTH32" s="58"/>
      <c r="CTI32" s="58"/>
      <c r="CTJ32" s="58"/>
      <c r="CTK32" s="58"/>
      <c r="CTL32" s="58"/>
      <c r="CTM32" s="58"/>
      <c r="CTN32" s="58"/>
      <c r="CTO32" s="58"/>
      <c r="CTP32" s="58"/>
      <c r="CTQ32" s="58"/>
      <c r="CTR32" s="58"/>
      <c r="CTS32" s="58"/>
      <c r="CTT32" s="58"/>
      <c r="CTU32" s="58"/>
      <c r="CTV32" s="58"/>
      <c r="CTW32" s="58"/>
      <c r="CTX32" s="58"/>
      <c r="CTY32" s="58"/>
      <c r="CTZ32" s="58"/>
      <c r="CUA32" s="58"/>
      <c r="CUB32" s="58"/>
      <c r="CUC32" s="58"/>
      <c r="CUD32" s="58"/>
      <c r="CUE32" s="58"/>
      <c r="CUF32" s="58"/>
      <c r="CUG32" s="58"/>
      <c r="CUH32" s="58"/>
      <c r="CUI32" s="58"/>
      <c r="CUJ32" s="58"/>
      <c r="CUK32" s="58"/>
      <c r="CUL32" s="58"/>
      <c r="CUM32" s="58"/>
      <c r="CUN32" s="58"/>
      <c r="CUO32" s="58"/>
      <c r="CUP32" s="58"/>
      <c r="CUQ32" s="58"/>
      <c r="CUR32" s="58"/>
      <c r="CUS32" s="58"/>
      <c r="CUT32" s="58"/>
      <c r="CUU32" s="58"/>
      <c r="CUV32" s="58"/>
      <c r="CUW32" s="58"/>
      <c r="CUX32" s="58"/>
      <c r="CUY32" s="58"/>
      <c r="CUZ32" s="58"/>
      <c r="CVA32" s="58"/>
      <c r="CVB32" s="58"/>
      <c r="CVC32" s="58"/>
      <c r="CVD32" s="58"/>
      <c r="CVE32" s="58"/>
      <c r="CVF32" s="58"/>
      <c r="CVG32" s="58"/>
      <c r="CVH32" s="58"/>
      <c r="CVI32" s="58"/>
      <c r="CVJ32" s="58"/>
      <c r="CVK32" s="58"/>
      <c r="CVL32" s="58"/>
      <c r="CVM32" s="58"/>
      <c r="CVN32" s="58"/>
      <c r="CVO32" s="58"/>
      <c r="CVP32" s="58"/>
      <c r="CVQ32" s="58"/>
      <c r="CVR32" s="58"/>
      <c r="CVS32" s="58"/>
      <c r="CVT32" s="58"/>
      <c r="CVU32" s="58"/>
      <c r="CVV32" s="58"/>
      <c r="CVW32" s="58"/>
      <c r="CVX32" s="58"/>
      <c r="CVY32" s="58"/>
      <c r="CVZ32" s="58"/>
      <c r="CWA32" s="58"/>
      <c r="CWB32" s="58"/>
      <c r="CWC32" s="58"/>
      <c r="CWD32" s="58"/>
      <c r="CWE32" s="58"/>
      <c r="CWF32" s="58"/>
      <c r="CWG32" s="58"/>
      <c r="CWH32" s="58"/>
      <c r="CWI32" s="58"/>
      <c r="CWJ32" s="58"/>
      <c r="CWK32" s="58"/>
      <c r="CWL32" s="58"/>
      <c r="CWM32" s="58"/>
      <c r="CWN32" s="58"/>
      <c r="CWO32" s="58"/>
      <c r="CWP32" s="58"/>
      <c r="CWQ32" s="58"/>
      <c r="CWR32" s="58"/>
      <c r="CWS32" s="58"/>
      <c r="CWT32" s="58"/>
      <c r="CWU32" s="58"/>
      <c r="CWV32" s="58"/>
      <c r="CWW32" s="58"/>
      <c r="CWX32" s="58"/>
      <c r="CWY32" s="58"/>
      <c r="CWZ32" s="58"/>
      <c r="CXA32" s="58"/>
      <c r="CXB32" s="58"/>
      <c r="CXC32" s="58"/>
      <c r="CXD32" s="58"/>
      <c r="CXE32" s="58"/>
      <c r="CXF32" s="58"/>
      <c r="CXG32" s="58"/>
      <c r="CXH32" s="58"/>
      <c r="CXI32" s="58"/>
      <c r="CXJ32" s="58"/>
      <c r="CXK32" s="58"/>
      <c r="CXL32" s="58"/>
      <c r="CXM32" s="58"/>
      <c r="CXN32" s="58"/>
      <c r="CXO32" s="58"/>
      <c r="CXP32" s="58"/>
      <c r="CXQ32" s="58"/>
      <c r="CXR32" s="58"/>
      <c r="CXS32" s="58"/>
      <c r="CXT32" s="58"/>
      <c r="CXU32" s="58"/>
      <c r="CXV32" s="58"/>
      <c r="CXW32" s="58"/>
      <c r="CXX32" s="58"/>
      <c r="CXY32" s="58"/>
      <c r="CXZ32" s="58"/>
      <c r="CYA32" s="58"/>
      <c r="CYB32" s="58"/>
      <c r="CYC32" s="58"/>
      <c r="CYD32" s="58"/>
      <c r="CYE32" s="58"/>
      <c r="CYF32" s="58"/>
      <c r="CYG32" s="58"/>
      <c r="CYH32" s="58"/>
      <c r="CYI32" s="58"/>
      <c r="CYJ32" s="58"/>
      <c r="CYK32" s="58"/>
      <c r="CYL32" s="58"/>
      <c r="CYM32" s="58"/>
      <c r="CYN32" s="58"/>
      <c r="CYO32" s="58"/>
      <c r="CYP32" s="58"/>
      <c r="CYQ32" s="58"/>
      <c r="CYR32" s="58"/>
      <c r="CYS32" s="58"/>
      <c r="CYT32" s="58"/>
      <c r="CYU32" s="58"/>
      <c r="CYV32" s="58"/>
      <c r="CYW32" s="58"/>
      <c r="CYX32" s="58"/>
      <c r="CYY32" s="58"/>
      <c r="CYZ32" s="58"/>
      <c r="CZA32" s="58"/>
      <c r="CZB32" s="58"/>
      <c r="CZC32" s="58"/>
      <c r="CZD32" s="58"/>
      <c r="CZE32" s="58"/>
      <c r="CZF32" s="58"/>
      <c r="CZG32" s="58"/>
      <c r="CZH32" s="58"/>
      <c r="CZI32" s="58"/>
      <c r="CZJ32" s="58"/>
      <c r="CZK32" s="58"/>
      <c r="CZL32" s="58"/>
      <c r="CZM32" s="58"/>
      <c r="CZN32" s="58"/>
      <c r="CZO32" s="58"/>
      <c r="CZP32" s="58"/>
      <c r="CZQ32" s="58"/>
      <c r="CZR32" s="58"/>
      <c r="CZS32" s="58"/>
      <c r="CZT32" s="58"/>
      <c r="CZU32" s="58"/>
      <c r="CZV32" s="58"/>
      <c r="CZW32" s="58"/>
      <c r="CZX32" s="58"/>
      <c r="CZY32" s="58"/>
      <c r="CZZ32" s="58"/>
      <c r="DAA32" s="58"/>
      <c r="DAB32" s="58"/>
      <c r="DAC32" s="58"/>
      <c r="DAD32" s="58"/>
      <c r="DAE32" s="58"/>
      <c r="DAF32" s="58"/>
      <c r="DAG32" s="58"/>
      <c r="DAH32" s="58"/>
      <c r="DAI32" s="58"/>
      <c r="DAJ32" s="58"/>
      <c r="DAK32" s="58"/>
      <c r="DAL32" s="58"/>
      <c r="DAM32" s="58"/>
      <c r="DAN32" s="58"/>
      <c r="DAO32" s="58"/>
      <c r="DAP32" s="58"/>
      <c r="DAQ32" s="58"/>
      <c r="DAR32" s="58"/>
      <c r="DAS32" s="58"/>
      <c r="DAT32" s="58"/>
      <c r="DAU32" s="58"/>
      <c r="DAV32" s="58"/>
      <c r="DAW32" s="58"/>
      <c r="DAX32" s="58"/>
      <c r="DAY32" s="58"/>
      <c r="DAZ32" s="58"/>
      <c r="DBA32" s="58"/>
      <c r="DBB32" s="58"/>
      <c r="DBC32" s="58"/>
      <c r="DBD32" s="58"/>
      <c r="DBE32" s="58"/>
      <c r="DBF32" s="58"/>
      <c r="DBG32" s="58"/>
      <c r="DBH32" s="58"/>
      <c r="DBI32" s="58"/>
      <c r="DBJ32" s="58"/>
      <c r="DBK32" s="58"/>
      <c r="DBL32" s="58"/>
      <c r="DBM32" s="58"/>
      <c r="DBN32" s="58"/>
      <c r="DBO32" s="58"/>
      <c r="DBP32" s="58"/>
      <c r="DBQ32" s="58"/>
      <c r="DBR32" s="58"/>
      <c r="DBS32" s="58"/>
      <c r="DBT32" s="58"/>
      <c r="DBU32" s="58"/>
      <c r="DBV32" s="58"/>
      <c r="DBW32" s="58"/>
      <c r="DBX32" s="58"/>
      <c r="DBY32" s="58"/>
      <c r="DBZ32" s="58"/>
      <c r="DCA32" s="58"/>
      <c r="DCB32" s="58"/>
      <c r="DCC32" s="58"/>
      <c r="DCD32" s="58"/>
      <c r="DCE32" s="58"/>
      <c r="DCF32" s="58"/>
      <c r="DCG32" s="58"/>
      <c r="DCH32" s="58"/>
      <c r="DCI32" s="58"/>
      <c r="DCJ32" s="58"/>
      <c r="DCK32" s="58"/>
      <c r="DCL32" s="58"/>
      <c r="DCM32" s="58"/>
      <c r="DCN32" s="58"/>
      <c r="DCO32" s="58"/>
      <c r="DCP32" s="58"/>
      <c r="DCQ32" s="58"/>
      <c r="DCR32" s="58"/>
      <c r="DCS32" s="58"/>
      <c r="DCT32" s="58"/>
      <c r="DCU32" s="58"/>
      <c r="DCV32" s="58"/>
      <c r="DCW32" s="58"/>
      <c r="DCX32" s="58"/>
      <c r="DCY32" s="58"/>
      <c r="DCZ32" s="58"/>
      <c r="DDA32" s="58"/>
      <c r="DDB32" s="58"/>
      <c r="DDC32" s="58"/>
      <c r="DDD32" s="58"/>
      <c r="DDE32" s="58"/>
      <c r="DDF32" s="58"/>
      <c r="DDG32" s="58"/>
      <c r="DDH32" s="58"/>
      <c r="DDI32" s="58"/>
      <c r="DDJ32" s="58"/>
      <c r="DDK32" s="58"/>
      <c r="DDL32" s="58"/>
      <c r="DDM32" s="58"/>
      <c r="DDN32" s="58"/>
      <c r="DDO32" s="58"/>
      <c r="DDP32" s="58"/>
      <c r="DDQ32" s="58"/>
      <c r="DDR32" s="58"/>
      <c r="DDS32" s="58"/>
      <c r="DDT32" s="58"/>
      <c r="DDU32" s="58"/>
      <c r="DDV32" s="58"/>
      <c r="DDW32" s="58"/>
      <c r="DDX32" s="58"/>
      <c r="DDY32" s="58"/>
      <c r="DDZ32" s="58"/>
      <c r="DEA32" s="58"/>
      <c r="DEB32" s="58"/>
      <c r="DEC32" s="58"/>
      <c r="DED32" s="58"/>
      <c r="DEE32" s="58"/>
      <c r="DEF32" s="58"/>
      <c r="DEG32" s="58"/>
      <c r="DEH32" s="58"/>
      <c r="DEI32" s="58"/>
      <c r="DEJ32" s="58"/>
      <c r="DEK32" s="58"/>
      <c r="DEL32" s="58"/>
      <c r="DEM32" s="58"/>
      <c r="DEN32" s="58"/>
      <c r="DEO32" s="58"/>
      <c r="DEP32" s="58"/>
      <c r="DEQ32" s="58"/>
      <c r="DER32" s="58"/>
      <c r="DES32" s="58"/>
      <c r="DET32" s="58"/>
      <c r="DEU32" s="58"/>
      <c r="DEV32" s="58"/>
      <c r="DEW32" s="58"/>
      <c r="DEX32" s="58"/>
      <c r="DEY32" s="58"/>
      <c r="DEZ32" s="58"/>
      <c r="DFA32" s="58"/>
      <c r="DFB32" s="58"/>
      <c r="DFC32" s="58"/>
      <c r="DFD32" s="58"/>
      <c r="DFE32" s="58"/>
      <c r="DFF32" s="58"/>
      <c r="DFG32" s="58"/>
      <c r="DFH32" s="58"/>
      <c r="DFI32" s="58"/>
      <c r="DFJ32" s="58"/>
      <c r="DFK32" s="58"/>
      <c r="DFL32" s="58"/>
      <c r="DFM32" s="58"/>
      <c r="DFN32" s="58"/>
      <c r="DFO32" s="58"/>
      <c r="DFP32" s="58"/>
      <c r="DFQ32" s="58"/>
      <c r="DFR32" s="58"/>
      <c r="DFS32" s="58"/>
      <c r="DFT32" s="58"/>
      <c r="DFU32" s="58"/>
      <c r="DFV32" s="58"/>
      <c r="DFW32" s="58"/>
      <c r="DFX32" s="58"/>
      <c r="DFY32" s="58"/>
      <c r="DFZ32" s="58"/>
      <c r="DGA32" s="58"/>
      <c r="DGB32" s="58"/>
      <c r="DGC32" s="58"/>
      <c r="DGD32" s="58"/>
      <c r="DGE32" s="58"/>
      <c r="DGF32" s="58"/>
      <c r="DGG32" s="58"/>
      <c r="DGH32" s="58"/>
      <c r="DGI32" s="58"/>
      <c r="DGJ32" s="58"/>
      <c r="DGK32" s="58"/>
      <c r="DGL32" s="58"/>
      <c r="DGM32" s="58"/>
      <c r="DGN32" s="58"/>
      <c r="DGO32" s="58"/>
      <c r="DGP32" s="58"/>
      <c r="DGQ32" s="58"/>
      <c r="DGR32" s="58"/>
      <c r="DGS32" s="58"/>
      <c r="DGT32" s="58"/>
      <c r="DGU32" s="58"/>
      <c r="DGV32" s="58"/>
      <c r="DGW32" s="58"/>
      <c r="DGX32" s="58"/>
      <c r="DGY32" s="58"/>
      <c r="DGZ32" s="58"/>
      <c r="DHA32" s="58"/>
      <c r="DHB32" s="58"/>
      <c r="DHC32" s="58"/>
      <c r="DHD32" s="58"/>
      <c r="DHE32" s="58"/>
      <c r="DHF32" s="58"/>
      <c r="DHG32" s="58"/>
      <c r="DHH32" s="58"/>
      <c r="DHI32" s="58"/>
      <c r="DHJ32" s="58"/>
      <c r="DHK32" s="58"/>
      <c r="DHL32" s="58"/>
      <c r="DHM32" s="58"/>
      <c r="DHN32" s="58"/>
      <c r="DHO32" s="58"/>
      <c r="DHP32" s="58"/>
      <c r="DHQ32" s="58"/>
      <c r="DHR32" s="58"/>
      <c r="DHS32" s="58"/>
      <c r="DHT32" s="58"/>
      <c r="DHU32" s="58"/>
      <c r="DHV32" s="58"/>
      <c r="DHW32" s="58"/>
      <c r="DHX32" s="58"/>
      <c r="DHY32" s="58"/>
      <c r="DHZ32" s="58"/>
      <c r="DIA32" s="58"/>
      <c r="DIB32" s="58"/>
      <c r="DIC32" s="58"/>
      <c r="DID32" s="58"/>
      <c r="DIE32" s="58"/>
      <c r="DIF32" s="58"/>
      <c r="DIG32" s="58"/>
      <c r="DIH32" s="58"/>
      <c r="DII32" s="58"/>
      <c r="DIJ32" s="58"/>
      <c r="DIK32" s="58"/>
      <c r="DIL32" s="58"/>
      <c r="DIM32" s="58"/>
      <c r="DIN32" s="58"/>
      <c r="DIO32" s="58"/>
      <c r="DIP32" s="58"/>
      <c r="DIQ32" s="58"/>
      <c r="DIR32" s="58"/>
      <c r="DIS32" s="58"/>
      <c r="DIT32" s="58"/>
      <c r="DIU32" s="58"/>
      <c r="DIV32" s="58"/>
      <c r="DIW32" s="58"/>
      <c r="DIX32" s="58"/>
      <c r="DIY32" s="58"/>
      <c r="DIZ32" s="58"/>
      <c r="DJA32" s="58"/>
      <c r="DJB32" s="58"/>
      <c r="DJC32" s="58"/>
      <c r="DJD32" s="58"/>
      <c r="DJE32" s="58"/>
      <c r="DJF32" s="58"/>
      <c r="DJG32" s="58"/>
      <c r="DJH32" s="58"/>
      <c r="DJI32" s="58"/>
      <c r="DJJ32" s="58"/>
      <c r="DJK32" s="58"/>
      <c r="DJL32" s="58"/>
      <c r="DJM32" s="58"/>
      <c r="DJN32" s="58"/>
      <c r="DJO32" s="58"/>
      <c r="DJP32" s="58"/>
      <c r="DJQ32" s="58"/>
      <c r="DJR32" s="58"/>
      <c r="DJS32" s="58"/>
      <c r="DJT32" s="58"/>
      <c r="DJU32" s="58"/>
      <c r="DJV32" s="58"/>
      <c r="DJW32" s="58"/>
      <c r="DJX32" s="58"/>
      <c r="DJY32" s="58"/>
      <c r="DJZ32" s="58"/>
      <c r="DKA32" s="58"/>
      <c r="DKB32" s="58"/>
      <c r="DKC32" s="58"/>
      <c r="DKD32" s="58"/>
      <c r="DKE32" s="58"/>
      <c r="DKF32" s="58"/>
      <c r="DKG32" s="58"/>
      <c r="DKH32" s="58"/>
      <c r="DKI32" s="58"/>
      <c r="DKJ32" s="58"/>
      <c r="DKK32" s="58"/>
      <c r="DKL32" s="58"/>
      <c r="DKM32" s="58"/>
      <c r="DKN32" s="58"/>
      <c r="DKO32" s="58"/>
      <c r="DKP32" s="58"/>
      <c r="DKQ32" s="58"/>
      <c r="DKR32" s="58"/>
      <c r="DKS32" s="58"/>
      <c r="DKT32" s="58"/>
      <c r="DKU32" s="58"/>
      <c r="DKV32" s="58"/>
      <c r="DKW32" s="58"/>
      <c r="DKX32" s="58"/>
      <c r="DKY32" s="58"/>
      <c r="DKZ32" s="58"/>
      <c r="DLA32" s="58"/>
      <c r="DLB32" s="58"/>
      <c r="DLC32" s="58"/>
      <c r="DLD32" s="58"/>
      <c r="DLE32" s="58"/>
      <c r="DLF32" s="58"/>
      <c r="DLG32" s="58"/>
      <c r="DLH32" s="58"/>
      <c r="DLI32" s="58"/>
      <c r="DLJ32" s="58"/>
      <c r="DLK32" s="58"/>
      <c r="DLL32" s="58"/>
      <c r="DLM32" s="58"/>
      <c r="DLN32" s="58"/>
      <c r="DLO32" s="58"/>
      <c r="DLP32" s="58"/>
      <c r="DLQ32" s="58"/>
      <c r="DLR32" s="58"/>
      <c r="DLS32" s="58"/>
      <c r="DLT32" s="58"/>
      <c r="DLU32" s="58"/>
      <c r="DLV32" s="58"/>
      <c r="DLW32" s="58"/>
      <c r="DLX32" s="58"/>
      <c r="DLY32" s="58"/>
      <c r="DLZ32" s="58"/>
      <c r="DMA32" s="58"/>
      <c r="DMB32" s="58"/>
      <c r="DMC32" s="58"/>
      <c r="DMD32" s="58"/>
      <c r="DME32" s="58"/>
      <c r="DMF32" s="58"/>
      <c r="DMG32" s="58"/>
      <c r="DMH32" s="58"/>
      <c r="DMI32" s="58"/>
      <c r="DMJ32" s="58"/>
      <c r="DMK32" s="58"/>
      <c r="DML32" s="58"/>
      <c r="DMM32" s="58"/>
      <c r="DMN32" s="58"/>
      <c r="DMO32" s="58"/>
      <c r="DMP32" s="58"/>
      <c r="DMQ32" s="58"/>
      <c r="DMR32" s="58"/>
      <c r="DMS32" s="58"/>
      <c r="DMT32" s="58"/>
      <c r="DMU32" s="58"/>
      <c r="DMV32" s="58"/>
      <c r="DMW32" s="58"/>
      <c r="DMX32" s="58"/>
      <c r="DMY32" s="58"/>
      <c r="DMZ32" s="58"/>
      <c r="DNA32" s="58"/>
      <c r="DNB32" s="58"/>
      <c r="DNC32" s="58"/>
      <c r="DND32" s="58"/>
      <c r="DNE32" s="58"/>
      <c r="DNF32" s="58"/>
      <c r="DNG32" s="58"/>
      <c r="DNH32" s="58"/>
      <c r="DNI32" s="58"/>
      <c r="DNJ32" s="58"/>
      <c r="DNK32" s="58"/>
      <c r="DNL32" s="58"/>
      <c r="DNM32" s="58"/>
      <c r="DNN32" s="58"/>
      <c r="DNO32" s="58"/>
      <c r="DNP32" s="58"/>
      <c r="DNQ32" s="58"/>
      <c r="DNR32" s="58"/>
      <c r="DNS32" s="58"/>
      <c r="DNT32" s="58"/>
      <c r="DNU32" s="58"/>
      <c r="DNV32" s="58"/>
      <c r="DNW32" s="58"/>
      <c r="DNX32" s="58"/>
      <c r="DNY32" s="58"/>
      <c r="DNZ32" s="58"/>
      <c r="DOA32" s="58"/>
      <c r="DOB32" s="58"/>
      <c r="DOC32" s="58"/>
      <c r="DOD32" s="58"/>
      <c r="DOE32" s="58"/>
      <c r="DOF32" s="58"/>
      <c r="DOG32" s="58"/>
      <c r="DOH32" s="58"/>
      <c r="DOI32" s="58"/>
      <c r="DOJ32" s="58"/>
      <c r="DOK32" s="58"/>
      <c r="DOL32" s="58"/>
      <c r="DOM32" s="58"/>
      <c r="DON32" s="58"/>
      <c r="DOO32" s="58"/>
      <c r="DOP32" s="58"/>
      <c r="DOQ32" s="58"/>
      <c r="DOR32" s="58"/>
      <c r="DOS32" s="58"/>
      <c r="DOT32" s="58"/>
      <c r="DOU32" s="58"/>
      <c r="DOV32" s="58"/>
      <c r="DOW32" s="58"/>
      <c r="DOX32" s="58"/>
      <c r="DOY32" s="58"/>
      <c r="DOZ32" s="58"/>
      <c r="DPA32" s="58"/>
      <c r="DPB32" s="58"/>
      <c r="DPC32" s="58"/>
      <c r="DPD32" s="58"/>
      <c r="DPE32" s="58"/>
      <c r="DPF32" s="58"/>
      <c r="DPG32" s="58"/>
      <c r="DPH32" s="58"/>
      <c r="DPI32" s="58"/>
      <c r="DPJ32" s="58"/>
      <c r="DPK32" s="58"/>
      <c r="DPL32" s="58"/>
      <c r="DPM32" s="58"/>
      <c r="DPN32" s="58"/>
      <c r="DPO32" s="58"/>
      <c r="DPP32" s="58"/>
      <c r="DPQ32" s="58"/>
      <c r="DPR32" s="58"/>
      <c r="DPS32" s="58"/>
      <c r="DPT32" s="58"/>
      <c r="DPU32" s="58"/>
      <c r="DPV32" s="58"/>
      <c r="DPW32" s="58"/>
      <c r="DPX32" s="58"/>
      <c r="DPY32" s="58"/>
      <c r="DPZ32" s="58"/>
      <c r="DQA32" s="58"/>
      <c r="DQB32" s="58"/>
      <c r="DQC32" s="58"/>
      <c r="DQD32" s="58"/>
      <c r="DQE32" s="58"/>
      <c r="DQF32" s="58"/>
      <c r="DQG32" s="58"/>
      <c r="DQH32" s="58"/>
      <c r="DQI32" s="58"/>
      <c r="DQJ32" s="58"/>
      <c r="DQK32" s="58"/>
      <c r="DQL32" s="58"/>
      <c r="DQM32" s="58"/>
      <c r="DQN32" s="58"/>
      <c r="DQO32" s="58"/>
      <c r="DQP32" s="58"/>
      <c r="DQQ32" s="58"/>
      <c r="DQR32" s="58"/>
      <c r="DQS32" s="58"/>
      <c r="DQT32" s="58"/>
      <c r="DQU32" s="58"/>
      <c r="DQV32" s="58"/>
      <c r="DQW32" s="58"/>
      <c r="DQX32" s="58"/>
      <c r="DQY32" s="58"/>
      <c r="DQZ32" s="58"/>
      <c r="DRA32" s="58"/>
      <c r="DRB32" s="58"/>
      <c r="DRC32" s="58"/>
      <c r="DRD32" s="58"/>
      <c r="DRE32" s="58"/>
      <c r="DRF32" s="58"/>
      <c r="DRG32" s="58"/>
      <c r="DRH32" s="58"/>
      <c r="DRI32" s="58"/>
      <c r="DRJ32" s="58"/>
      <c r="DRK32" s="58"/>
      <c r="DRL32" s="58"/>
      <c r="DRM32" s="58"/>
      <c r="DRN32" s="58"/>
      <c r="DRO32" s="58"/>
      <c r="DRP32" s="58"/>
      <c r="DRQ32" s="58"/>
      <c r="DRR32" s="58"/>
      <c r="DRS32" s="58"/>
      <c r="DRT32" s="58"/>
      <c r="DRU32" s="58"/>
      <c r="DRV32" s="58"/>
      <c r="DRW32" s="58"/>
      <c r="DRX32" s="58"/>
      <c r="DRY32" s="58"/>
      <c r="DRZ32" s="58"/>
      <c r="DSA32" s="58"/>
      <c r="DSB32" s="58"/>
      <c r="DSC32" s="58"/>
      <c r="DSD32" s="58"/>
      <c r="DSE32" s="58"/>
      <c r="DSF32" s="58"/>
      <c r="DSG32" s="58"/>
      <c r="DSH32" s="58"/>
      <c r="DSI32" s="58"/>
      <c r="DSJ32" s="58"/>
      <c r="DSK32" s="58"/>
      <c r="DSL32" s="58"/>
      <c r="DSM32" s="58"/>
      <c r="DSN32" s="58"/>
      <c r="DSO32" s="58"/>
      <c r="DSP32" s="58"/>
      <c r="DSQ32" s="58"/>
      <c r="DSR32" s="58"/>
      <c r="DSS32" s="58"/>
      <c r="DST32" s="58"/>
      <c r="DSU32" s="58"/>
      <c r="DSV32" s="58"/>
      <c r="DSW32" s="58"/>
      <c r="DSX32" s="58"/>
      <c r="DSY32" s="58"/>
      <c r="DSZ32" s="58"/>
      <c r="DTA32" s="58"/>
      <c r="DTB32" s="58"/>
      <c r="DTC32" s="58"/>
      <c r="DTD32" s="58"/>
      <c r="DTE32" s="58"/>
      <c r="DTF32" s="58"/>
      <c r="DTG32" s="58"/>
      <c r="DTH32" s="58"/>
      <c r="DTI32" s="58"/>
      <c r="DTJ32" s="58"/>
      <c r="DTK32" s="58"/>
      <c r="DTL32" s="58"/>
      <c r="DTM32" s="58"/>
      <c r="DTN32" s="58"/>
      <c r="DTO32" s="58"/>
      <c r="DTP32" s="58"/>
      <c r="DTQ32" s="58"/>
      <c r="DTR32" s="58"/>
      <c r="DTS32" s="58"/>
      <c r="DTT32" s="58"/>
      <c r="DTU32" s="58"/>
      <c r="DTV32" s="58"/>
      <c r="DTW32" s="58"/>
      <c r="DTX32" s="58"/>
      <c r="DTY32" s="58"/>
      <c r="DTZ32" s="58"/>
      <c r="DUA32" s="58"/>
      <c r="DUB32" s="58"/>
      <c r="DUC32" s="58"/>
      <c r="DUD32" s="58"/>
      <c r="DUE32" s="58"/>
      <c r="DUF32" s="58"/>
      <c r="DUG32" s="58"/>
      <c r="DUH32" s="58"/>
      <c r="DUI32" s="58"/>
      <c r="DUJ32" s="58"/>
      <c r="DUK32" s="58"/>
      <c r="DUL32" s="58"/>
      <c r="DUM32" s="58"/>
      <c r="DUN32" s="58"/>
      <c r="DUO32" s="58"/>
      <c r="DUP32" s="58"/>
      <c r="DUQ32" s="58"/>
      <c r="DUR32" s="58"/>
      <c r="DUS32" s="58"/>
      <c r="DUT32" s="58"/>
      <c r="DUU32" s="58"/>
      <c r="DUV32" s="58"/>
      <c r="DUW32" s="58"/>
      <c r="DUX32" s="58"/>
      <c r="DUY32" s="58"/>
      <c r="DUZ32" s="58"/>
      <c r="DVA32" s="58"/>
      <c r="DVB32" s="58"/>
      <c r="DVC32" s="58"/>
      <c r="DVD32" s="58"/>
      <c r="DVE32" s="58"/>
      <c r="DVF32" s="58"/>
      <c r="DVG32" s="58"/>
      <c r="DVH32" s="58"/>
      <c r="DVI32" s="58"/>
      <c r="DVJ32" s="58"/>
      <c r="DVK32" s="58"/>
      <c r="DVL32" s="58"/>
      <c r="DVM32" s="58"/>
      <c r="DVN32" s="58"/>
      <c r="DVO32" s="58"/>
      <c r="DVP32" s="58"/>
      <c r="DVQ32" s="58"/>
      <c r="DVR32" s="58"/>
      <c r="DVS32" s="58"/>
      <c r="DVT32" s="58"/>
      <c r="DVU32" s="58"/>
      <c r="DVV32" s="58"/>
      <c r="DVW32" s="58"/>
      <c r="DVX32" s="58"/>
      <c r="DVY32" s="58"/>
      <c r="DVZ32" s="58"/>
      <c r="DWA32" s="58"/>
      <c r="DWB32" s="58"/>
      <c r="DWC32" s="58"/>
      <c r="DWD32" s="58"/>
      <c r="DWE32" s="58"/>
      <c r="DWF32" s="58"/>
      <c r="DWG32" s="58"/>
      <c r="DWH32" s="58"/>
      <c r="DWI32" s="58"/>
      <c r="DWJ32" s="58"/>
      <c r="DWK32" s="58"/>
      <c r="DWL32" s="58"/>
      <c r="DWM32" s="58"/>
      <c r="DWN32" s="58"/>
      <c r="DWO32" s="58"/>
      <c r="DWP32" s="58"/>
      <c r="DWQ32" s="58"/>
      <c r="DWR32" s="58"/>
      <c r="DWS32" s="58"/>
      <c r="DWT32" s="58"/>
      <c r="DWU32" s="58"/>
      <c r="DWV32" s="58"/>
      <c r="DWW32" s="58"/>
      <c r="DWX32" s="58"/>
      <c r="DWY32" s="58"/>
      <c r="DWZ32" s="58"/>
      <c r="DXA32" s="58"/>
      <c r="DXB32" s="58"/>
      <c r="DXC32" s="58"/>
      <c r="DXD32" s="58"/>
      <c r="DXE32" s="58"/>
      <c r="DXF32" s="58"/>
      <c r="DXG32" s="58"/>
      <c r="DXH32" s="58"/>
      <c r="DXI32" s="58"/>
      <c r="DXJ32" s="58"/>
      <c r="DXK32" s="58"/>
      <c r="DXL32" s="58"/>
      <c r="DXM32" s="58"/>
      <c r="DXN32" s="58"/>
      <c r="DXO32" s="58"/>
      <c r="DXP32" s="58"/>
      <c r="DXQ32" s="58"/>
      <c r="DXR32" s="58"/>
      <c r="DXS32" s="58"/>
      <c r="DXT32" s="58"/>
      <c r="DXU32" s="58"/>
      <c r="DXV32" s="58"/>
      <c r="DXW32" s="58"/>
      <c r="DXX32" s="58"/>
      <c r="DXY32" s="58"/>
      <c r="DXZ32" s="58"/>
      <c r="DYA32" s="58"/>
      <c r="DYB32" s="58"/>
      <c r="DYC32" s="58"/>
      <c r="DYD32" s="58"/>
      <c r="DYE32" s="58"/>
      <c r="DYF32" s="58"/>
      <c r="DYG32" s="58"/>
      <c r="DYH32" s="58"/>
      <c r="DYI32" s="58"/>
      <c r="DYJ32" s="58"/>
      <c r="DYK32" s="58"/>
      <c r="DYL32" s="58"/>
      <c r="DYM32" s="58"/>
      <c r="DYN32" s="58"/>
      <c r="DYO32" s="58"/>
      <c r="DYP32" s="58"/>
      <c r="DYQ32" s="58"/>
      <c r="DYR32" s="58"/>
      <c r="DYS32" s="58"/>
      <c r="DYT32" s="58"/>
      <c r="DYU32" s="58"/>
      <c r="DYV32" s="58"/>
      <c r="DYW32" s="58"/>
      <c r="DYX32" s="58"/>
      <c r="DYY32" s="58"/>
      <c r="DYZ32" s="58"/>
      <c r="DZA32" s="58"/>
      <c r="DZB32" s="58"/>
      <c r="DZC32" s="58"/>
      <c r="DZD32" s="58"/>
      <c r="DZE32" s="58"/>
      <c r="DZF32" s="58"/>
      <c r="DZG32" s="58"/>
      <c r="DZH32" s="58"/>
      <c r="DZI32" s="58"/>
      <c r="DZJ32" s="58"/>
      <c r="DZK32" s="58"/>
      <c r="DZL32" s="58"/>
      <c r="DZM32" s="58"/>
      <c r="DZN32" s="58"/>
      <c r="DZO32" s="58"/>
      <c r="DZP32" s="58"/>
      <c r="DZQ32" s="58"/>
      <c r="DZR32" s="58"/>
      <c r="DZS32" s="58"/>
      <c r="DZT32" s="58"/>
      <c r="DZU32" s="58"/>
      <c r="DZV32" s="58"/>
      <c r="DZW32" s="58"/>
      <c r="DZX32" s="58"/>
      <c r="DZY32" s="58"/>
      <c r="DZZ32" s="58"/>
      <c r="EAA32" s="58"/>
      <c r="EAB32" s="58"/>
      <c r="EAC32" s="58"/>
      <c r="EAD32" s="58"/>
      <c r="EAE32" s="58"/>
      <c r="EAF32" s="58"/>
      <c r="EAG32" s="58"/>
      <c r="EAH32" s="58"/>
      <c r="EAI32" s="58"/>
      <c r="EAJ32" s="58"/>
      <c r="EAK32" s="58"/>
      <c r="EAL32" s="58"/>
      <c r="EAM32" s="58"/>
      <c r="EAN32" s="58"/>
      <c r="EAO32" s="58"/>
      <c r="EAP32" s="58"/>
      <c r="EAQ32" s="58"/>
      <c r="EAR32" s="58"/>
      <c r="EAS32" s="58"/>
      <c r="EAT32" s="58"/>
      <c r="EAU32" s="58"/>
      <c r="EAV32" s="58"/>
      <c r="EAW32" s="58"/>
      <c r="EAX32" s="58"/>
      <c r="EAY32" s="58"/>
      <c r="EAZ32" s="58"/>
      <c r="EBA32" s="58"/>
      <c r="EBB32" s="58"/>
      <c r="EBC32" s="58"/>
      <c r="EBD32" s="58"/>
      <c r="EBE32" s="58"/>
      <c r="EBF32" s="58"/>
      <c r="EBG32" s="58"/>
      <c r="EBH32" s="58"/>
      <c r="EBI32" s="58"/>
      <c r="EBJ32" s="58"/>
      <c r="EBK32" s="58"/>
      <c r="EBL32" s="58"/>
      <c r="EBM32" s="58"/>
      <c r="EBN32" s="58"/>
      <c r="EBO32" s="58"/>
      <c r="EBP32" s="58"/>
      <c r="EBQ32" s="58"/>
      <c r="EBR32" s="58"/>
      <c r="EBS32" s="58"/>
      <c r="EBT32" s="58"/>
      <c r="EBU32" s="58"/>
      <c r="EBV32" s="58"/>
      <c r="EBW32" s="58"/>
      <c r="EBX32" s="58"/>
      <c r="EBY32" s="58"/>
      <c r="EBZ32" s="58"/>
      <c r="ECA32" s="58"/>
      <c r="ECB32" s="58"/>
      <c r="ECC32" s="58"/>
      <c r="ECD32" s="58"/>
      <c r="ECE32" s="58"/>
      <c r="ECF32" s="58"/>
      <c r="ECG32" s="58"/>
      <c r="ECH32" s="58"/>
      <c r="ECI32" s="58"/>
      <c r="ECJ32" s="58"/>
      <c r="ECK32" s="58"/>
      <c r="ECL32" s="58"/>
      <c r="ECM32" s="58"/>
      <c r="ECN32" s="58"/>
      <c r="ECO32" s="58"/>
      <c r="ECP32" s="58"/>
      <c r="ECQ32" s="58"/>
      <c r="ECR32" s="58"/>
      <c r="ECS32" s="58"/>
      <c r="ECT32" s="58"/>
      <c r="ECU32" s="58"/>
      <c r="ECV32" s="58"/>
      <c r="ECW32" s="58"/>
      <c r="ECX32" s="58"/>
      <c r="ECY32" s="58"/>
      <c r="ECZ32" s="58"/>
      <c r="EDA32" s="58"/>
      <c r="EDB32" s="58"/>
      <c r="EDC32" s="58"/>
      <c r="EDD32" s="58"/>
      <c r="EDE32" s="58"/>
      <c r="EDF32" s="58"/>
      <c r="EDG32" s="58"/>
      <c r="EDH32" s="58"/>
      <c r="EDI32" s="58"/>
      <c r="EDJ32" s="58"/>
      <c r="EDK32" s="58"/>
      <c r="EDL32" s="58"/>
      <c r="EDM32" s="58"/>
      <c r="EDN32" s="58"/>
      <c r="EDO32" s="58"/>
      <c r="EDP32" s="58"/>
      <c r="EDQ32" s="58"/>
      <c r="EDR32" s="58"/>
      <c r="EDS32" s="58"/>
      <c r="EDT32" s="58"/>
      <c r="EDU32" s="58"/>
      <c r="EDV32" s="58"/>
      <c r="EDW32" s="58"/>
      <c r="EDX32" s="58"/>
      <c r="EDY32" s="58"/>
      <c r="EDZ32" s="58"/>
      <c r="EEA32" s="58"/>
      <c r="EEB32" s="58"/>
      <c r="EEC32" s="58"/>
      <c r="EED32" s="58"/>
      <c r="EEE32" s="58"/>
      <c r="EEF32" s="58"/>
      <c r="EEG32" s="58"/>
      <c r="EEH32" s="58"/>
      <c r="EEI32" s="58"/>
      <c r="EEJ32" s="58"/>
      <c r="EEK32" s="58"/>
      <c r="EEL32" s="58"/>
      <c r="EEM32" s="58"/>
      <c r="EEN32" s="58"/>
      <c r="EEO32" s="58"/>
      <c r="EEP32" s="58"/>
      <c r="EEQ32" s="58"/>
      <c r="EER32" s="58"/>
      <c r="EES32" s="58"/>
      <c r="EET32" s="58"/>
      <c r="EEU32" s="58"/>
      <c r="EEV32" s="58"/>
      <c r="EEW32" s="58"/>
      <c r="EEX32" s="58"/>
      <c r="EEY32" s="58"/>
      <c r="EEZ32" s="58"/>
      <c r="EFA32" s="58"/>
      <c r="EFB32" s="58"/>
      <c r="EFC32" s="58"/>
      <c r="EFD32" s="58"/>
      <c r="EFE32" s="58"/>
      <c r="EFF32" s="58"/>
      <c r="EFG32" s="58"/>
      <c r="EFH32" s="58"/>
      <c r="EFI32" s="58"/>
      <c r="EFJ32" s="58"/>
      <c r="EFK32" s="58"/>
      <c r="EFL32" s="58"/>
      <c r="EFM32" s="58"/>
      <c r="EFN32" s="58"/>
      <c r="EFO32" s="58"/>
      <c r="EFP32" s="58"/>
      <c r="EFQ32" s="58"/>
      <c r="EFR32" s="58"/>
      <c r="EFS32" s="58"/>
      <c r="EFT32" s="58"/>
      <c r="EFU32" s="58"/>
      <c r="EFV32" s="58"/>
      <c r="EFW32" s="58"/>
      <c r="EFX32" s="58"/>
      <c r="EFY32" s="58"/>
      <c r="EFZ32" s="58"/>
      <c r="EGA32" s="58"/>
      <c r="EGB32" s="58"/>
      <c r="EGC32" s="58"/>
      <c r="EGD32" s="58"/>
      <c r="EGE32" s="58"/>
      <c r="EGF32" s="58"/>
      <c r="EGG32" s="58"/>
      <c r="EGH32" s="58"/>
      <c r="EGI32" s="58"/>
      <c r="EGJ32" s="58"/>
      <c r="EGK32" s="58"/>
      <c r="EGL32" s="58"/>
      <c r="EGM32" s="58"/>
      <c r="EGN32" s="58"/>
      <c r="EGO32" s="58"/>
      <c r="EGP32" s="58"/>
      <c r="EGQ32" s="58"/>
      <c r="EGR32" s="58"/>
      <c r="EGS32" s="58"/>
      <c r="EGT32" s="58"/>
      <c r="EGU32" s="58"/>
      <c r="EGV32" s="58"/>
      <c r="EGW32" s="58"/>
      <c r="EGX32" s="58"/>
      <c r="EGY32" s="58"/>
      <c r="EGZ32" s="58"/>
      <c r="EHA32" s="58"/>
      <c r="EHB32" s="58"/>
      <c r="EHC32" s="58"/>
      <c r="EHD32" s="58"/>
      <c r="EHE32" s="58"/>
      <c r="EHF32" s="58"/>
      <c r="EHG32" s="58"/>
      <c r="EHH32" s="58"/>
      <c r="EHI32" s="58"/>
      <c r="EHJ32" s="58"/>
      <c r="EHK32" s="58"/>
      <c r="EHL32" s="58"/>
      <c r="EHM32" s="58"/>
      <c r="EHN32" s="58"/>
      <c r="EHO32" s="58"/>
      <c r="EHP32" s="58"/>
      <c r="EHQ32" s="58"/>
      <c r="EHR32" s="58"/>
      <c r="EHS32" s="58"/>
      <c r="EHT32" s="58"/>
      <c r="EHU32" s="58"/>
      <c r="EHV32" s="58"/>
      <c r="EHW32" s="58"/>
      <c r="EHX32" s="58"/>
      <c r="EHY32" s="58"/>
      <c r="EHZ32" s="58"/>
      <c r="EIA32" s="58"/>
      <c r="EIB32" s="58"/>
      <c r="EIC32" s="58"/>
      <c r="EID32" s="58"/>
      <c r="EIE32" s="58"/>
      <c r="EIF32" s="58"/>
      <c r="EIG32" s="58"/>
      <c r="EIH32" s="58"/>
      <c r="EII32" s="58"/>
      <c r="EIJ32" s="58"/>
      <c r="EIK32" s="58"/>
      <c r="EIL32" s="58"/>
      <c r="EIM32" s="58"/>
      <c r="EIN32" s="58"/>
      <c r="EIO32" s="58"/>
      <c r="EIP32" s="58"/>
      <c r="EIQ32" s="58"/>
      <c r="EIR32" s="58"/>
      <c r="EIS32" s="58"/>
      <c r="EIT32" s="58"/>
      <c r="EIU32" s="58"/>
      <c r="EIV32" s="58"/>
      <c r="EIW32" s="58"/>
      <c r="EIX32" s="58"/>
      <c r="EIY32" s="58"/>
      <c r="EIZ32" s="58"/>
      <c r="EJA32" s="58"/>
      <c r="EJB32" s="58"/>
      <c r="EJC32" s="58"/>
      <c r="EJD32" s="58"/>
      <c r="EJE32" s="58"/>
      <c r="EJF32" s="58"/>
      <c r="EJG32" s="58"/>
      <c r="EJH32" s="58"/>
      <c r="EJI32" s="58"/>
      <c r="EJJ32" s="58"/>
      <c r="EJK32" s="58"/>
      <c r="EJL32" s="58"/>
      <c r="EJM32" s="58"/>
      <c r="EJN32" s="58"/>
      <c r="EJO32" s="58"/>
      <c r="EJP32" s="58"/>
      <c r="EJQ32" s="58"/>
      <c r="EJR32" s="58"/>
      <c r="EJS32" s="58"/>
      <c r="EJT32" s="58"/>
      <c r="EJU32" s="58"/>
      <c r="EJV32" s="58"/>
      <c r="EJW32" s="58"/>
      <c r="EJX32" s="58"/>
      <c r="EJY32" s="58"/>
      <c r="EJZ32" s="58"/>
      <c r="EKA32" s="58"/>
      <c r="EKB32" s="58"/>
      <c r="EKC32" s="58"/>
      <c r="EKD32" s="58"/>
      <c r="EKE32" s="58"/>
      <c r="EKF32" s="58"/>
      <c r="EKG32" s="58"/>
      <c r="EKH32" s="58"/>
      <c r="EKI32" s="58"/>
      <c r="EKJ32" s="58"/>
      <c r="EKK32" s="58"/>
      <c r="EKL32" s="58"/>
      <c r="EKM32" s="58"/>
      <c r="EKN32" s="58"/>
      <c r="EKO32" s="58"/>
      <c r="EKP32" s="58"/>
      <c r="EKQ32" s="58"/>
      <c r="EKR32" s="58"/>
      <c r="EKS32" s="58"/>
      <c r="EKT32" s="58"/>
      <c r="EKU32" s="58"/>
      <c r="EKV32" s="58"/>
      <c r="EKW32" s="58"/>
      <c r="EKX32" s="58"/>
      <c r="EKY32" s="58"/>
      <c r="EKZ32" s="58"/>
      <c r="ELA32" s="58"/>
      <c r="ELB32" s="58"/>
      <c r="ELC32" s="58"/>
      <c r="ELD32" s="58"/>
      <c r="ELE32" s="58"/>
      <c r="ELF32" s="58"/>
      <c r="ELG32" s="58"/>
      <c r="ELH32" s="58"/>
      <c r="ELI32" s="58"/>
      <c r="ELJ32" s="58"/>
      <c r="ELK32" s="58"/>
      <c r="ELL32" s="58"/>
      <c r="ELM32" s="58"/>
      <c r="ELN32" s="58"/>
      <c r="ELO32" s="58"/>
      <c r="ELP32" s="58"/>
      <c r="ELQ32" s="58"/>
      <c r="ELR32" s="58"/>
      <c r="ELS32" s="58"/>
      <c r="ELT32" s="58"/>
      <c r="ELU32" s="58"/>
      <c r="ELV32" s="58"/>
      <c r="ELW32" s="58"/>
      <c r="ELX32" s="58"/>
      <c r="ELY32" s="58"/>
      <c r="ELZ32" s="58"/>
      <c r="EMA32" s="58"/>
      <c r="EMB32" s="58"/>
      <c r="EMC32" s="58"/>
      <c r="EMD32" s="58"/>
      <c r="EME32" s="58"/>
      <c r="EMF32" s="58"/>
      <c r="EMG32" s="58"/>
      <c r="EMH32" s="58"/>
      <c r="EMI32" s="58"/>
      <c r="EMJ32" s="58"/>
      <c r="EMK32" s="58"/>
      <c r="EML32" s="58"/>
      <c r="EMM32" s="58"/>
      <c r="EMN32" s="58"/>
      <c r="EMO32" s="58"/>
      <c r="EMP32" s="58"/>
      <c r="EMQ32" s="58"/>
      <c r="EMR32" s="58"/>
      <c r="EMS32" s="58"/>
      <c r="EMT32" s="58"/>
      <c r="EMU32" s="58"/>
      <c r="EMV32" s="58"/>
      <c r="EMW32" s="58"/>
      <c r="EMX32" s="58"/>
      <c r="EMY32" s="58"/>
      <c r="EMZ32" s="58"/>
      <c r="ENA32" s="58"/>
      <c r="ENB32" s="58"/>
      <c r="ENC32" s="58"/>
      <c r="END32" s="58"/>
      <c r="ENE32" s="58"/>
      <c r="ENF32" s="58"/>
      <c r="ENG32" s="58"/>
      <c r="ENH32" s="58"/>
      <c r="ENI32" s="58"/>
      <c r="ENJ32" s="58"/>
      <c r="ENK32" s="58"/>
      <c r="ENL32" s="58"/>
      <c r="ENM32" s="58"/>
      <c r="ENN32" s="58"/>
      <c r="ENO32" s="58"/>
      <c r="ENP32" s="58"/>
      <c r="ENQ32" s="58"/>
      <c r="ENR32" s="58"/>
      <c r="ENS32" s="58"/>
      <c r="ENT32" s="58"/>
      <c r="ENU32" s="58"/>
      <c r="ENV32" s="58"/>
      <c r="ENW32" s="58"/>
      <c r="ENX32" s="58"/>
      <c r="ENY32" s="58"/>
      <c r="ENZ32" s="58"/>
      <c r="EOA32" s="58"/>
      <c r="EOB32" s="58"/>
      <c r="EOC32" s="58"/>
      <c r="EOD32" s="58"/>
      <c r="EOE32" s="58"/>
      <c r="EOF32" s="58"/>
      <c r="EOG32" s="58"/>
      <c r="EOH32" s="58"/>
      <c r="EOI32" s="58"/>
      <c r="EOJ32" s="58"/>
      <c r="EOK32" s="58"/>
      <c r="EOL32" s="58"/>
      <c r="EOM32" s="58"/>
      <c r="EON32" s="58"/>
      <c r="EOO32" s="58"/>
      <c r="EOP32" s="58"/>
      <c r="EOQ32" s="58"/>
      <c r="EOR32" s="58"/>
      <c r="EOS32" s="58"/>
      <c r="EOT32" s="58"/>
      <c r="EOU32" s="58"/>
      <c r="EOV32" s="58"/>
      <c r="EOW32" s="58"/>
      <c r="EOX32" s="58"/>
      <c r="EOY32" s="58"/>
      <c r="EOZ32" s="58"/>
      <c r="EPA32" s="58"/>
      <c r="EPB32" s="58"/>
      <c r="EPC32" s="58"/>
      <c r="EPD32" s="58"/>
      <c r="EPE32" s="58"/>
      <c r="EPF32" s="58"/>
      <c r="EPG32" s="58"/>
      <c r="EPH32" s="58"/>
      <c r="EPI32" s="58"/>
      <c r="EPJ32" s="58"/>
      <c r="EPK32" s="58"/>
      <c r="EPL32" s="58"/>
      <c r="EPM32" s="58"/>
      <c r="EPN32" s="58"/>
      <c r="EPO32" s="58"/>
      <c r="EPP32" s="58"/>
      <c r="EPQ32" s="58"/>
      <c r="EPR32" s="58"/>
      <c r="EPS32" s="58"/>
      <c r="EPT32" s="58"/>
      <c r="EPU32" s="58"/>
      <c r="EPV32" s="58"/>
      <c r="EPW32" s="58"/>
      <c r="EPX32" s="58"/>
      <c r="EPY32" s="58"/>
      <c r="EPZ32" s="58"/>
      <c r="EQA32" s="58"/>
      <c r="EQB32" s="58"/>
      <c r="EQC32" s="58"/>
      <c r="EQD32" s="58"/>
      <c r="EQE32" s="58"/>
      <c r="EQF32" s="58"/>
      <c r="EQG32" s="58"/>
      <c r="EQH32" s="58"/>
      <c r="EQI32" s="58"/>
      <c r="EQJ32" s="58"/>
      <c r="EQK32" s="58"/>
      <c r="EQL32" s="58"/>
      <c r="EQM32" s="58"/>
      <c r="EQN32" s="58"/>
      <c r="EQO32" s="58"/>
      <c r="EQP32" s="58"/>
      <c r="EQQ32" s="58"/>
      <c r="EQR32" s="58"/>
      <c r="EQS32" s="58"/>
      <c r="EQT32" s="58"/>
      <c r="EQU32" s="58"/>
      <c r="EQV32" s="58"/>
      <c r="EQW32" s="58"/>
      <c r="EQX32" s="58"/>
      <c r="EQY32" s="58"/>
      <c r="EQZ32" s="58"/>
      <c r="ERA32" s="58"/>
      <c r="ERB32" s="58"/>
      <c r="ERC32" s="58"/>
      <c r="ERD32" s="58"/>
      <c r="ERE32" s="58"/>
      <c r="ERF32" s="58"/>
      <c r="ERG32" s="58"/>
      <c r="ERH32" s="58"/>
      <c r="ERI32" s="58"/>
      <c r="ERJ32" s="58"/>
      <c r="ERK32" s="58"/>
      <c r="ERL32" s="58"/>
      <c r="ERM32" s="58"/>
      <c r="ERN32" s="58"/>
      <c r="ERO32" s="58"/>
      <c r="ERP32" s="58"/>
      <c r="ERQ32" s="58"/>
      <c r="ERR32" s="58"/>
      <c r="ERS32" s="58"/>
      <c r="ERT32" s="58"/>
      <c r="ERU32" s="58"/>
      <c r="ERV32" s="58"/>
      <c r="ERW32" s="58"/>
      <c r="ERX32" s="58"/>
      <c r="ERY32" s="58"/>
      <c r="ERZ32" s="58"/>
      <c r="ESA32" s="58"/>
      <c r="ESB32" s="58"/>
      <c r="ESC32" s="58"/>
      <c r="ESD32" s="58"/>
      <c r="ESE32" s="58"/>
      <c r="ESF32" s="58"/>
      <c r="ESG32" s="58"/>
      <c r="ESH32" s="58"/>
      <c r="ESI32" s="58"/>
      <c r="ESJ32" s="58"/>
      <c r="ESK32" s="58"/>
      <c r="ESL32" s="58"/>
      <c r="ESM32" s="58"/>
      <c r="ESN32" s="58"/>
      <c r="ESO32" s="58"/>
      <c r="ESP32" s="58"/>
      <c r="ESQ32" s="58"/>
      <c r="ESR32" s="58"/>
      <c r="ESS32" s="58"/>
      <c r="EST32" s="58"/>
      <c r="ESU32" s="58"/>
      <c r="ESV32" s="58"/>
      <c r="ESW32" s="58"/>
      <c r="ESX32" s="58"/>
      <c r="ESY32" s="58"/>
      <c r="ESZ32" s="58"/>
      <c r="ETA32" s="58"/>
      <c r="ETB32" s="58"/>
      <c r="ETC32" s="58"/>
      <c r="ETD32" s="58"/>
      <c r="ETE32" s="58"/>
      <c r="ETF32" s="58"/>
      <c r="ETG32" s="58"/>
      <c r="ETH32" s="58"/>
      <c r="ETI32" s="58"/>
      <c r="ETJ32" s="58"/>
      <c r="ETK32" s="58"/>
      <c r="ETL32" s="58"/>
      <c r="ETM32" s="58"/>
      <c r="ETN32" s="58"/>
      <c r="ETO32" s="58"/>
      <c r="ETP32" s="58"/>
      <c r="ETQ32" s="58"/>
      <c r="ETR32" s="58"/>
      <c r="ETS32" s="58"/>
      <c r="ETT32" s="58"/>
      <c r="ETU32" s="58"/>
      <c r="ETV32" s="58"/>
      <c r="ETW32" s="58"/>
      <c r="ETX32" s="58"/>
      <c r="ETY32" s="58"/>
      <c r="ETZ32" s="58"/>
      <c r="EUA32" s="58"/>
      <c r="EUB32" s="58"/>
      <c r="EUC32" s="58"/>
      <c r="EUD32" s="58"/>
      <c r="EUE32" s="58"/>
      <c r="EUF32" s="58"/>
      <c r="EUG32" s="58"/>
      <c r="EUH32" s="58"/>
      <c r="EUI32" s="58"/>
      <c r="EUJ32" s="58"/>
      <c r="EUK32" s="58"/>
      <c r="EUL32" s="58"/>
      <c r="EUM32" s="58"/>
      <c r="EUN32" s="58"/>
      <c r="EUO32" s="58"/>
      <c r="EUP32" s="58"/>
      <c r="EUQ32" s="58"/>
      <c r="EUR32" s="58"/>
      <c r="EUS32" s="58"/>
      <c r="EUT32" s="58"/>
      <c r="EUU32" s="58"/>
      <c r="EUV32" s="58"/>
      <c r="EUW32" s="58"/>
      <c r="EUX32" s="58"/>
      <c r="EUY32" s="58"/>
      <c r="EUZ32" s="58"/>
      <c r="EVA32" s="58"/>
      <c r="EVB32" s="58"/>
      <c r="EVC32" s="58"/>
      <c r="EVD32" s="58"/>
      <c r="EVE32" s="58"/>
      <c r="EVF32" s="58"/>
      <c r="EVG32" s="58"/>
      <c r="EVH32" s="58"/>
      <c r="EVI32" s="58"/>
      <c r="EVJ32" s="58"/>
      <c r="EVK32" s="58"/>
      <c r="EVL32" s="58"/>
      <c r="EVM32" s="58"/>
      <c r="EVN32" s="58"/>
      <c r="EVO32" s="58"/>
      <c r="EVP32" s="58"/>
      <c r="EVQ32" s="58"/>
      <c r="EVR32" s="58"/>
      <c r="EVS32" s="58"/>
      <c r="EVT32" s="58"/>
      <c r="EVU32" s="58"/>
      <c r="EVV32" s="58"/>
      <c r="EVW32" s="58"/>
      <c r="EVX32" s="58"/>
      <c r="EVY32" s="58"/>
      <c r="EVZ32" s="58"/>
      <c r="EWA32" s="58"/>
      <c r="EWB32" s="58"/>
      <c r="EWC32" s="58"/>
      <c r="EWD32" s="58"/>
      <c r="EWE32" s="58"/>
      <c r="EWF32" s="58"/>
      <c r="EWG32" s="58"/>
      <c r="EWH32" s="58"/>
      <c r="EWI32" s="58"/>
      <c r="EWJ32" s="58"/>
      <c r="EWK32" s="58"/>
      <c r="EWL32" s="58"/>
      <c r="EWM32" s="58"/>
      <c r="EWN32" s="58"/>
      <c r="EWO32" s="58"/>
      <c r="EWP32" s="58"/>
      <c r="EWQ32" s="58"/>
      <c r="EWR32" s="58"/>
      <c r="EWS32" s="58"/>
      <c r="EWT32" s="58"/>
      <c r="EWU32" s="58"/>
      <c r="EWV32" s="58"/>
      <c r="EWW32" s="58"/>
      <c r="EWX32" s="58"/>
      <c r="EWY32" s="58"/>
      <c r="EWZ32" s="58"/>
      <c r="EXA32" s="58"/>
      <c r="EXB32" s="58"/>
      <c r="EXC32" s="58"/>
      <c r="EXD32" s="58"/>
      <c r="EXE32" s="58"/>
      <c r="EXF32" s="58"/>
      <c r="EXG32" s="58"/>
      <c r="EXH32" s="58"/>
      <c r="EXI32" s="58"/>
      <c r="EXJ32" s="58"/>
      <c r="EXK32" s="58"/>
      <c r="EXL32" s="58"/>
      <c r="EXM32" s="58"/>
      <c r="EXN32" s="58"/>
      <c r="EXO32" s="58"/>
      <c r="EXP32" s="58"/>
      <c r="EXQ32" s="58"/>
      <c r="EXR32" s="58"/>
      <c r="EXS32" s="58"/>
      <c r="EXT32" s="58"/>
      <c r="EXU32" s="58"/>
      <c r="EXV32" s="58"/>
      <c r="EXW32" s="58"/>
      <c r="EXX32" s="58"/>
      <c r="EXY32" s="58"/>
      <c r="EXZ32" s="58"/>
      <c r="EYA32" s="58"/>
      <c r="EYB32" s="58"/>
      <c r="EYC32" s="58"/>
      <c r="EYD32" s="58"/>
      <c r="EYE32" s="58"/>
      <c r="EYF32" s="58"/>
      <c r="EYG32" s="58"/>
      <c r="EYH32" s="58"/>
      <c r="EYI32" s="58"/>
      <c r="EYJ32" s="58"/>
      <c r="EYK32" s="58"/>
      <c r="EYL32" s="58"/>
      <c r="EYM32" s="58"/>
      <c r="EYN32" s="58"/>
      <c r="EYO32" s="58"/>
      <c r="EYP32" s="58"/>
      <c r="EYQ32" s="58"/>
      <c r="EYR32" s="58"/>
      <c r="EYS32" s="58"/>
      <c r="EYT32" s="58"/>
      <c r="EYU32" s="58"/>
      <c r="EYV32" s="58"/>
      <c r="EYW32" s="58"/>
      <c r="EYX32" s="58"/>
      <c r="EYY32" s="58"/>
      <c r="EYZ32" s="58"/>
      <c r="EZA32" s="58"/>
      <c r="EZB32" s="58"/>
      <c r="EZC32" s="58"/>
      <c r="EZD32" s="58"/>
      <c r="EZE32" s="58"/>
      <c r="EZF32" s="58"/>
      <c r="EZG32" s="58"/>
      <c r="EZH32" s="58"/>
      <c r="EZI32" s="58"/>
      <c r="EZJ32" s="58"/>
      <c r="EZK32" s="58"/>
      <c r="EZL32" s="58"/>
      <c r="EZM32" s="58"/>
      <c r="EZN32" s="58"/>
      <c r="EZO32" s="58"/>
      <c r="EZP32" s="58"/>
      <c r="EZQ32" s="58"/>
      <c r="EZR32" s="58"/>
      <c r="EZS32" s="58"/>
      <c r="EZT32" s="58"/>
      <c r="EZU32" s="58"/>
      <c r="EZV32" s="58"/>
      <c r="EZW32" s="58"/>
      <c r="EZX32" s="58"/>
      <c r="EZY32" s="58"/>
      <c r="EZZ32" s="58"/>
      <c r="FAA32" s="58"/>
      <c r="FAB32" s="58"/>
      <c r="FAC32" s="58"/>
      <c r="FAD32" s="58"/>
      <c r="FAE32" s="58"/>
      <c r="FAF32" s="58"/>
      <c r="FAG32" s="58"/>
      <c r="FAH32" s="58"/>
      <c r="FAI32" s="58"/>
      <c r="FAJ32" s="58"/>
      <c r="FAK32" s="58"/>
      <c r="FAL32" s="58"/>
      <c r="FAM32" s="58"/>
      <c r="FAN32" s="58"/>
      <c r="FAO32" s="58"/>
      <c r="FAP32" s="58"/>
      <c r="FAQ32" s="58"/>
      <c r="FAR32" s="58"/>
      <c r="FAS32" s="58"/>
      <c r="FAT32" s="58"/>
      <c r="FAU32" s="58"/>
      <c r="FAV32" s="58"/>
      <c r="FAW32" s="58"/>
      <c r="FAX32" s="58"/>
      <c r="FAY32" s="58"/>
      <c r="FAZ32" s="58"/>
      <c r="FBA32" s="58"/>
      <c r="FBB32" s="58"/>
      <c r="FBC32" s="58"/>
      <c r="FBD32" s="58"/>
      <c r="FBE32" s="58"/>
      <c r="FBF32" s="58"/>
      <c r="FBG32" s="58"/>
      <c r="FBH32" s="58"/>
      <c r="FBI32" s="58"/>
      <c r="FBJ32" s="58"/>
      <c r="FBK32" s="58"/>
      <c r="FBL32" s="58"/>
      <c r="FBM32" s="58"/>
      <c r="FBN32" s="58"/>
      <c r="FBO32" s="58"/>
      <c r="FBP32" s="58"/>
      <c r="FBQ32" s="58"/>
      <c r="FBR32" s="58"/>
      <c r="FBS32" s="58"/>
      <c r="FBT32" s="58"/>
      <c r="FBU32" s="58"/>
      <c r="FBV32" s="58"/>
      <c r="FBW32" s="58"/>
      <c r="FBX32" s="58"/>
      <c r="FBY32" s="58"/>
      <c r="FBZ32" s="58"/>
      <c r="FCA32" s="58"/>
      <c r="FCB32" s="58"/>
      <c r="FCC32" s="58"/>
      <c r="FCD32" s="58"/>
      <c r="FCE32" s="58"/>
      <c r="FCF32" s="58"/>
      <c r="FCG32" s="58"/>
      <c r="FCH32" s="58"/>
      <c r="FCI32" s="58"/>
      <c r="FCJ32" s="58"/>
      <c r="FCK32" s="58"/>
      <c r="FCL32" s="58"/>
      <c r="FCM32" s="58"/>
      <c r="FCN32" s="58"/>
      <c r="FCO32" s="58"/>
      <c r="FCP32" s="58"/>
      <c r="FCQ32" s="58"/>
      <c r="FCR32" s="58"/>
      <c r="FCS32" s="58"/>
      <c r="FCT32" s="58"/>
      <c r="FCU32" s="58"/>
      <c r="FCV32" s="58"/>
      <c r="FCW32" s="58"/>
      <c r="FCX32" s="58"/>
      <c r="FCY32" s="58"/>
      <c r="FCZ32" s="58"/>
      <c r="FDA32" s="58"/>
      <c r="FDB32" s="58"/>
      <c r="FDC32" s="58"/>
      <c r="FDD32" s="58"/>
      <c r="FDE32" s="58"/>
      <c r="FDF32" s="58"/>
      <c r="FDG32" s="58"/>
      <c r="FDH32" s="58"/>
      <c r="FDI32" s="58"/>
      <c r="FDJ32" s="58"/>
      <c r="FDK32" s="58"/>
      <c r="FDL32" s="58"/>
      <c r="FDM32" s="58"/>
      <c r="FDN32" s="58"/>
      <c r="FDO32" s="58"/>
      <c r="FDP32" s="58"/>
      <c r="FDQ32" s="58"/>
      <c r="FDR32" s="58"/>
      <c r="FDS32" s="58"/>
      <c r="FDT32" s="58"/>
      <c r="FDU32" s="58"/>
      <c r="FDV32" s="58"/>
      <c r="FDW32" s="58"/>
      <c r="FDX32" s="58"/>
      <c r="FDY32" s="58"/>
      <c r="FDZ32" s="58"/>
      <c r="FEA32" s="58"/>
      <c r="FEB32" s="58"/>
      <c r="FEC32" s="58"/>
      <c r="FED32" s="58"/>
      <c r="FEE32" s="58"/>
      <c r="FEF32" s="58"/>
      <c r="FEG32" s="58"/>
      <c r="FEH32" s="58"/>
      <c r="FEI32" s="58"/>
      <c r="FEJ32" s="58"/>
      <c r="FEK32" s="58"/>
      <c r="FEL32" s="58"/>
      <c r="FEM32" s="58"/>
      <c r="FEN32" s="58"/>
      <c r="FEO32" s="58"/>
      <c r="FEP32" s="58"/>
      <c r="FEQ32" s="58"/>
      <c r="FER32" s="58"/>
      <c r="FES32" s="58"/>
      <c r="FET32" s="58"/>
      <c r="FEU32" s="58"/>
      <c r="FEV32" s="58"/>
      <c r="FEW32" s="58"/>
      <c r="FEX32" s="58"/>
      <c r="FEY32" s="58"/>
      <c r="FEZ32" s="58"/>
      <c r="FFA32" s="58"/>
      <c r="FFB32" s="58"/>
      <c r="FFC32" s="58"/>
      <c r="FFD32" s="58"/>
      <c r="FFE32" s="58"/>
      <c r="FFF32" s="58"/>
      <c r="FFG32" s="58"/>
      <c r="FFH32" s="58"/>
      <c r="FFI32" s="58"/>
      <c r="FFJ32" s="58"/>
      <c r="FFK32" s="58"/>
      <c r="FFL32" s="58"/>
      <c r="FFM32" s="58"/>
      <c r="FFN32" s="58"/>
      <c r="FFO32" s="58"/>
      <c r="FFP32" s="58"/>
      <c r="FFQ32" s="58"/>
      <c r="FFR32" s="58"/>
      <c r="FFS32" s="58"/>
      <c r="FFT32" s="58"/>
      <c r="FFU32" s="58"/>
      <c r="FFV32" s="58"/>
      <c r="FFW32" s="58"/>
      <c r="FFX32" s="58"/>
      <c r="FFY32" s="58"/>
      <c r="FFZ32" s="58"/>
      <c r="FGA32" s="58"/>
      <c r="FGB32" s="58"/>
      <c r="FGC32" s="58"/>
      <c r="FGD32" s="58"/>
      <c r="FGE32" s="58"/>
      <c r="FGF32" s="58"/>
      <c r="FGG32" s="58"/>
      <c r="FGH32" s="58"/>
      <c r="FGI32" s="58"/>
      <c r="FGJ32" s="58"/>
      <c r="FGK32" s="58"/>
      <c r="FGL32" s="58"/>
      <c r="FGM32" s="58"/>
      <c r="FGN32" s="58"/>
      <c r="FGO32" s="58"/>
      <c r="FGP32" s="58"/>
      <c r="FGQ32" s="58"/>
      <c r="FGR32" s="58"/>
      <c r="FGS32" s="58"/>
      <c r="FGT32" s="58"/>
      <c r="FGU32" s="58"/>
      <c r="FGV32" s="58"/>
      <c r="FGW32" s="58"/>
      <c r="FGX32" s="58"/>
      <c r="FGY32" s="58"/>
      <c r="FGZ32" s="58"/>
      <c r="FHA32" s="58"/>
      <c r="FHB32" s="58"/>
      <c r="FHC32" s="58"/>
      <c r="FHD32" s="58"/>
      <c r="FHE32" s="58"/>
      <c r="FHF32" s="58"/>
      <c r="FHG32" s="58"/>
      <c r="FHH32" s="58"/>
      <c r="FHI32" s="58"/>
      <c r="FHJ32" s="58"/>
      <c r="FHK32" s="58"/>
      <c r="FHL32" s="58"/>
      <c r="FHM32" s="58"/>
      <c r="FHN32" s="58"/>
      <c r="FHO32" s="58"/>
      <c r="FHP32" s="58"/>
      <c r="FHQ32" s="58"/>
      <c r="FHR32" s="58"/>
      <c r="FHS32" s="58"/>
      <c r="FHT32" s="58"/>
      <c r="FHU32" s="58"/>
      <c r="FHV32" s="58"/>
      <c r="FHW32" s="58"/>
      <c r="FHX32" s="58"/>
      <c r="FHY32" s="58"/>
      <c r="FHZ32" s="58"/>
      <c r="FIA32" s="58"/>
      <c r="FIB32" s="58"/>
      <c r="FIC32" s="58"/>
      <c r="FID32" s="58"/>
      <c r="FIE32" s="58"/>
      <c r="FIF32" s="58"/>
      <c r="FIG32" s="58"/>
      <c r="FIH32" s="58"/>
      <c r="FII32" s="58"/>
      <c r="FIJ32" s="58"/>
      <c r="FIK32" s="58"/>
      <c r="FIL32" s="58"/>
      <c r="FIM32" s="58"/>
      <c r="FIN32" s="58"/>
      <c r="FIO32" s="58"/>
      <c r="FIP32" s="58"/>
      <c r="FIQ32" s="58"/>
      <c r="FIR32" s="58"/>
      <c r="FIS32" s="58"/>
      <c r="FIT32" s="58"/>
      <c r="FIU32" s="58"/>
      <c r="FIV32" s="58"/>
      <c r="FIW32" s="58"/>
      <c r="FIX32" s="58"/>
      <c r="FIY32" s="58"/>
      <c r="FIZ32" s="58"/>
      <c r="FJA32" s="58"/>
      <c r="FJB32" s="58"/>
      <c r="FJC32" s="58"/>
      <c r="FJD32" s="58"/>
      <c r="FJE32" s="58"/>
      <c r="FJF32" s="58"/>
      <c r="FJG32" s="58"/>
      <c r="FJH32" s="58"/>
      <c r="FJI32" s="58"/>
      <c r="FJJ32" s="58"/>
      <c r="FJK32" s="58"/>
      <c r="FJL32" s="58"/>
      <c r="FJM32" s="58"/>
      <c r="FJN32" s="58"/>
      <c r="FJO32" s="58"/>
      <c r="FJP32" s="58"/>
      <c r="FJQ32" s="58"/>
      <c r="FJR32" s="58"/>
      <c r="FJS32" s="58"/>
      <c r="FJT32" s="58"/>
      <c r="FJU32" s="58"/>
      <c r="FJV32" s="58"/>
      <c r="FJW32" s="58"/>
      <c r="FJX32" s="58"/>
      <c r="FJY32" s="58"/>
      <c r="FJZ32" s="58"/>
      <c r="FKA32" s="58"/>
      <c r="FKB32" s="58"/>
      <c r="FKC32" s="58"/>
      <c r="FKD32" s="58"/>
      <c r="FKE32" s="58"/>
      <c r="FKF32" s="58"/>
      <c r="FKG32" s="58"/>
      <c r="FKH32" s="58"/>
      <c r="FKI32" s="58"/>
      <c r="FKJ32" s="58"/>
      <c r="FKK32" s="58"/>
      <c r="FKL32" s="58"/>
      <c r="FKM32" s="58"/>
      <c r="FKN32" s="58"/>
      <c r="FKO32" s="58"/>
      <c r="FKP32" s="58"/>
      <c r="FKQ32" s="58"/>
      <c r="FKR32" s="58"/>
      <c r="FKS32" s="58"/>
      <c r="FKT32" s="58"/>
      <c r="FKU32" s="58"/>
      <c r="FKV32" s="58"/>
      <c r="FKW32" s="58"/>
      <c r="FKX32" s="58"/>
      <c r="FKY32" s="58"/>
      <c r="FKZ32" s="58"/>
      <c r="FLA32" s="58"/>
      <c r="FLB32" s="58"/>
      <c r="FLC32" s="58"/>
      <c r="FLD32" s="58"/>
      <c r="FLE32" s="58"/>
      <c r="FLF32" s="58"/>
      <c r="FLG32" s="58"/>
      <c r="FLH32" s="58"/>
      <c r="FLI32" s="58"/>
      <c r="FLJ32" s="58"/>
      <c r="FLK32" s="58"/>
      <c r="FLL32" s="58"/>
      <c r="FLM32" s="58"/>
      <c r="FLN32" s="58"/>
      <c r="FLO32" s="58"/>
      <c r="FLP32" s="58"/>
      <c r="FLQ32" s="58"/>
      <c r="FLR32" s="58"/>
      <c r="FLS32" s="58"/>
      <c r="FLT32" s="58"/>
      <c r="FLU32" s="58"/>
      <c r="FLV32" s="58"/>
      <c r="FLW32" s="58"/>
      <c r="FLX32" s="58"/>
      <c r="FLY32" s="58"/>
      <c r="FLZ32" s="58"/>
      <c r="FMA32" s="58"/>
      <c r="FMB32" s="58"/>
      <c r="FMC32" s="58"/>
      <c r="FMD32" s="58"/>
      <c r="FME32" s="58"/>
      <c r="FMF32" s="58"/>
      <c r="FMG32" s="58"/>
      <c r="FMH32" s="58"/>
      <c r="FMI32" s="58"/>
      <c r="FMJ32" s="58"/>
      <c r="FMK32" s="58"/>
      <c r="FML32" s="58"/>
      <c r="FMM32" s="58"/>
      <c r="FMN32" s="58"/>
      <c r="FMO32" s="58"/>
      <c r="FMP32" s="58"/>
      <c r="FMQ32" s="58"/>
      <c r="FMR32" s="58"/>
      <c r="FMS32" s="58"/>
      <c r="FMT32" s="58"/>
      <c r="FMU32" s="58"/>
      <c r="FMV32" s="58"/>
      <c r="FMW32" s="58"/>
      <c r="FMX32" s="58"/>
      <c r="FMY32" s="58"/>
      <c r="FMZ32" s="58"/>
      <c r="FNA32" s="58"/>
      <c r="FNB32" s="58"/>
      <c r="FNC32" s="58"/>
      <c r="FND32" s="58"/>
      <c r="FNE32" s="58"/>
      <c r="FNF32" s="58"/>
      <c r="FNG32" s="58"/>
      <c r="FNH32" s="58"/>
      <c r="FNI32" s="58"/>
      <c r="FNJ32" s="58"/>
      <c r="FNK32" s="58"/>
      <c r="FNL32" s="58"/>
      <c r="FNM32" s="58"/>
      <c r="FNN32" s="58"/>
      <c r="FNO32" s="58"/>
      <c r="FNP32" s="58"/>
      <c r="FNQ32" s="58"/>
      <c r="FNR32" s="58"/>
      <c r="FNS32" s="58"/>
      <c r="FNT32" s="58"/>
      <c r="FNU32" s="58"/>
      <c r="FNV32" s="58"/>
      <c r="FNW32" s="58"/>
      <c r="FNX32" s="58"/>
      <c r="FNY32" s="58"/>
      <c r="FNZ32" s="58"/>
      <c r="FOA32" s="58"/>
      <c r="FOB32" s="58"/>
      <c r="FOC32" s="58"/>
      <c r="FOD32" s="58"/>
      <c r="FOE32" s="58"/>
      <c r="FOF32" s="58"/>
      <c r="FOG32" s="58"/>
      <c r="FOH32" s="58"/>
      <c r="FOI32" s="58"/>
      <c r="FOJ32" s="58"/>
      <c r="FOK32" s="58"/>
      <c r="FOL32" s="58"/>
      <c r="FOM32" s="58"/>
      <c r="FON32" s="58"/>
      <c r="FOO32" s="58"/>
      <c r="FOP32" s="58"/>
      <c r="FOQ32" s="58"/>
      <c r="FOR32" s="58"/>
      <c r="FOS32" s="58"/>
      <c r="FOT32" s="58"/>
      <c r="FOU32" s="58"/>
      <c r="FOV32" s="58"/>
      <c r="FOW32" s="58"/>
      <c r="FOX32" s="58"/>
      <c r="FOY32" s="58"/>
      <c r="FOZ32" s="58"/>
      <c r="FPA32" s="58"/>
      <c r="FPB32" s="58"/>
      <c r="FPC32" s="58"/>
      <c r="FPD32" s="58"/>
      <c r="FPE32" s="58"/>
      <c r="FPF32" s="58"/>
      <c r="FPG32" s="58"/>
      <c r="FPH32" s="58"/>
      <c r="FPI32" s="58"/>
      <c r="FPJ32" s="58"/>
      <c r="FPK32" s="58"/>
      <c r="FPL32" s="58"/>
      <c r="FPM32" s="58"/>
      <c r="FPN32" s="58"/>
      <c r="FPO32" s="58"/>
      <c r="FPP32" s="58"/>
      <c r="FPQ32" s="58"/>
      <c r="FPR32" s="58"/>
      <c r="FPS32" s="58"/>
      <c r="FPT32" s="58"/>
      <c r="FPU32" s="58"/>
      <c r="FPV32" s="58"/>
      <c r="FPW32" s="58"/>
      <c r="FPX32" s="58"/>
      <c r="FPY32" s="58"/>
      <c r="FPZ32" s="58"/>
      <c r="FQA32" s="58"/>
      <c r="FQB32" s="58"/>
      <c r="FQC32" s="58"/>
      <c r="FQD32" s="58"/>
      <c r="FQE32" s="58"/>
      <c r="FQF32" s="58"/>
      <c r="FQG32" s="58"/>
      <c r="FQH32" s="58"/>
      <c r="FQI32" s="58"/>
      <c r="FQJ32" s="58"/>
      <c r="FQK32" s="58"/>
      <c r="FQL32" s="58"/>
      <c r="FQM32" s="58"/>
      <c r="FQN32" s="58"/>
      <c r="FQO32" s="58"/>
      <c r="FQP32" s="58"/>
      <c r="FQQ32" s="58"/>
      <c r="FQR32" s="58"/>
      <c r="FQS32" s="58"/>
      <c r="FQT32" s="58"/>
      <c r="FQU32" s="58"/>
      <c r="FQV32" s="58"/>
      <c r="FQW32" s="58"/>
      <c r="FQX32" s="58"/>
      <c r="FQY32" s="58"/>
      <c r="FQZ32" s="58"/>
      <c r="FRA32" s="58"/>
      <c r="FRB32" s="58"/>
      <c r="FRC32" s="58"/>
      <c r="FRD32" s="58"/>
      <c r="FRE32" s="58"/>
      <c r="FRF32" s="58"/>
      <c r="FRG32" s="58"/>
      <c r="FRH32" s="58"/>
      <c r="FRI32" s="58"/>
      <c r="FRJ32" s="58"/>
      <c r="FRK32" s="58"/>
      <c r="FRL32" s="58"/>
      <c r="FRM32" s="58"/>
      <c r="FRN32" s="58"/>
      <c r="FRO32" s="58"/>
      <c r="FRP32" s="58"/>
      <c r="FRQ32" s="58"/>
      <c r="FRR32" s="58"/>
      <c r="FRS32" s="58"/>
      <c r="FRT32" s="58"/>
      <c r="FRU32" s="58"/>
      <c r="FRV32" s="58"/>
      <c r="FRW32" s="58"/>
      <c r="FRX32" s="58"/>
      <c r="FRY32" s="58"/>
      <c r="FRZ32" s="58"/>
      <c r="FSA32" s="58"/>
      <c r="FSB32" s="58"/>
      <c r="FSC32" s="58"/>
      <c r="FSD32" s="58"/>
      <c r="FSE32" s="58"/>
      <c r="FSF32" s="58"/>
      <c r="FSG32" s="58"/>
      <c r="FSH32" s="58"/>
      <c r="FSI32" s="58"/>
      <c r="FSJ32" s="58"/>
      <c r="FSK32" s="58"/>
      <c r="FSL32" s="58"/>
      <c r="FSM32" s="58"/>
      <c r="FSN32" s="58"/>
      <c r="FSO32" s="58"/>
      <c r="FSP32" s="58"/>
      <c r="FSQ32" s="58"/>
      <c r="FSR32" s="58"/>
      <c r="FSS32" s="58"/>
      <c r="FST32" s="58"/>
      <c r="FSU32" s="58"/>
      <c r="FSV32" s="58"/>
      <c r="FSW32" s="58"/>
      <c r="FSX32" s="58"/>
      <c r="FSY32" s="58"/>
      <c r="FSZ32" s="58"/>
      <c r="FTA32" s="58"/>
      <c r="FTB32" s="58"/>
      <c r="FTC32" s="58"/>
      <c r="FTD32" s="58"/>
      <c r="FTE32" s="58"/>
      <c r="FTF32" s="58"/>
      <c r="FTG32" s="58"/>
      <c r="FTH32" s="58"/>
      <c r="FTI32" s="58"/>
      <c r="FTJ32" s="58"/>
      <c r="FTK32" s="58"/>
      <c r="FTL32" s="58"/>
      <c r="FTM32" s="58"/>
      <c r="FTN32" s="58"/>
      <c r="FTO32" s="58"/>
      <c r="FTP32" s="58"/>
      <c r="FTQ32" s="58"/>
      <c r="FTR32" s="58"/>
      <c r="FTS32" s="58"/>
      <c r="FTT32" s="58"/>
      <c r="FTU32" s="58"/>
      <c r="FTV32" s="58"/>
      <c r="FTW32" s="58"/>
      <c r="FTX32" s="58"/>
      <c r="FTY32" s="58"/>
      <c r="FTZ32" s="58"/>
      <c r="FUA32" s="58"/>
      <c r="FUB32" s="58"/>
      <c r="FUC32" s="58"/>
      <c r="FUD32" s="58"/>
      <c r="FUE32" s="58"/>
      <c r="FUF32" s="58"/>
      <c r="FUG32" s="58"/>
      <c r="FUH32" s="58"/>
      <c r="FUI32" s="58"/>
      <c r="FUJ32" s="58"/>
      <c r="FUK32" s="58"/>
      <c r="FUL32" s="58"/>
      <c r="FUM32" s="58"/>
      <c r="FUN32" s="58"/>
      <c r="FUO32" s="58"/>
      <c r="FUP32" s="58"/>
      <c r="FUQ32" s="58"/>
      <c r="FUR32" s="58"/>
      <c r="FUS32" s="58"/>
      <c r="FUT32" s="58"/>
      <c r="FUU32" s="58"/>
      <c r="FUV32" s="58"/>
      <c r="FUW32" s="58"/>
      <c r="FUX32" s="58"/>
      <c r="FUY32" s="58"/>
      <c r="FUZ32" s="58"/>
      <c r="FVA32" s="58"/>
      <c r="FVB32" s="58"/>
      <c r="FVC32" s="58"/>
      <c r="FVD32" s="58"/>
      <c r="FVE32" s="58"/>
      <c r="FVF32" s="58"/>
      <c r="FVG32" s="58"/>
      <c r="FVH32" s="58"/>
      <c r="FVI32" s="58"/>
      <c r="FVJ32" s="58"/>
      <c r="FVK32" s="58"/>
      <c r="FVL32" s="58"/>
      <c r="FVM32" s="58"/>
      <c r="FVN32" s="58"/>
      <c r="FVO32" s="58"/>
      <c r="FVP32" s="58"/>
      <c r="FVQ32" s="58"/>
      <c r="FVR32" s="58"/>
      <c r="FVS32" s="58"/>
      <c r="FVT32" s="58"/>
      <c r="FVU32" s="58"/>
      <c r="FVV32" s="58"/>
      <c r="FVW32" s="58"/>
      <c r="FVX32" s="58"/>
      <c r="FVY32" s="58"/>
      <c r="FVZ32" s="58"/>
      <c r="FWA32" s="58"/>
      <c r="FWB32" s="58"/>
      <c r="FWC32" s="58"/>
      <c r="FWD32" s="58"/>
      <c r="FWE32" s="58"/>
      <c r="FWF32" s="58"/>
      <c r="FWG32" s="58"/>
      <c r="FWH32" s="58"/>
      <c r="FWI32" s="58"/>
      <c r="FWJ32" s="58"/>
      <c r="FWK32" s="58"/>
      <c r="FWL32" s="58"/>
      <c r="FWM32" s="58"/>
      <c r="FWN32" s="58"/>
      <c r="FWO32" s="58"/>
      <c r="FWP32" s="58"/>
      <c r="FWQ32" s="58"/>
      <c r="FWR32" s="58"/>
      <c r="FWS32" s="58"/>
      <c r="FWT32" s="58"/>
      <c r="FWU32" s="58"/>
      <c r="FWV32" s="58"/>
      <c r="FWW32" s="58"/>
      <c r="FWX32" s="58"/>
      <c r="FWY32" s="58"/>
      <c r="FWZ32" s="58"/>
      <c r="FXA32" s="58"/>
      <c r="FXB32" s="58"/>
      <c r="FXC32" s="58"/>
      <c r="FXD32" s="58"/>
      <c r="FXE32" s="58"/>
      <c r="FXF32" s="58"/>
      <c r="FXG32" s="58"/>
      <c r="FXH32" s="58"/>
      <c r="FXI32" s="58"/>
      <c r="FXJ32" s="58"/>
      <c r="FXK32" s="58"/>
      <c r="FXL32" s="58"/>
      <c r="FXM32" s="58"/>
      <c r="FXN32" s="58"/>
      <c r="FXO32" s="58"/>
      <c r="FXP32" s="58"/>
      <c r="FXQ32" s="58"/>
      <c r="FXR32" s="58"/>
      <c r="FXS32" s="58"/>
      <c r="FXT32" s="58"/>
      <c r="FXU32" s="58"/>
      <c r="FXV32" s="58"/>
      <c r="FXW32" s="58"/>
      <c r="FXX32" s="58"/>
      <c r="FXY32" s="58"/>
      <c r="FXZ32" s="58"/>
      <c r="FYA32" s="58"/>
      <c r="FYB32" s="58"/>
      <c r="FYC32" s="58"/>
      <c r="FYD32" s="58"/>
      <c r="FYE32" s="58"/>
      <c r="FYF32" s="58"/>
      <c r="FYG32" s="58"/>
      <c r="FYH32" s="58"/>
      <c r="FYI32" s="58"/>
      <c r="FYJ32" s="58"/>
      <c r="FYK32" s="58"/>
      <c r="FYL32" s="58"/>
      <c r="FYM32" s="58"/>
      <c r="FYN32" s="58"/>
      <c r="FYO32" s="58"/>
      <c r="FYP32" s="58"/>
      <c r="FYQ32" s="58"/>
      <c r="FYR32" s="58"/>
      <c r="FYS32" s="58"/>
      <c r="FYT32" s="58"/>
      <c r="FYU32" s="58"/>
      <c r="FYV32" s="58"/>
      <c r="FYW32" s="58"/>
      <c r="FYX32" s="58"/>
      <c r="FYY32" s="58"/>
      <c r="FYZ32" s="58"/>
      <c r="FZA32" s="58"/>
      <c r="FZB32" s="58"/>
      <c r="FZC32" s="58"/>
      <c r="FZD32" s="58"/>
      <c r="FZE32" s="58"/>
      <c r="FZF32" s="58"/>
      <c r="FZG32" s="58"/>
      <c r="FZH32" s="58"/>
      <c r="FZI32" s="58"/>
      <c r="FZJ32" s="58"/>
      <c r="FZK32" s="58"/>
      <c r="FZL32" s="58"/>
      <c r="FZM32" s="58"/>
      <c r="FZN32" s="58"/>
      <c r="FZO32" s="58"/>
      <c r="FZP32" s="58"/>
      <c r="FZQ32" s="58"/>
      <c r="FZR32" s="58"/>
      <c r="FZS32" s="58"/>
      <c r="FZT32" s="58"/>
      <c r="FZU32" s="58"/>
      <c r="FZV32" s="58"/>
      <c r="FZW32" s="58"/>
      <c r="FZX32" s="58"/>
      <c r="FZY32" s="58"/>
      <c r="FZZ32" s="58"/>
      <c r="GAA32" s="58"/>
      <c r="GAB32" s="58"/>
      <c r="GAC32" s="58"/>
      <c r="GAD32" s="58"/>
      <c r="GAE32" s="58"/>
      <c r="GAF32" s="58"/>
      <c r="GAG32" s="58"/>
      <c r="GAH32" s="58"/>
      <c r="GAI32" s="58"/>
      <c r="GAJ32" s="58"/>
      <c r="GAK32" s="58"/>
      <c r="GAL32" s="58"/>
      <c r="GAM32" s="58"/>
      <c r="GAN32" s="58"/>
      <c r="GAO32" s="58"/>
      <c r="GAP32" s="58"/>
      <c r="GAQ32" s="58"/>
      <c r="GAR32" s="58"/>
      <c r="GAS32" s="58"/>
      <c r="GAT32" s="58"/>
      <c r="GAU32" s="58"/>
      <c r="GAV32" s="58"/>
      <c r="GAW32" s="58"/>
      <c r="GAX32" s="58"/>
      <c r="GAY32" s="58"/>
      <c r="GAZ32" s="58"/>
      <c r="GBA32" s="58"/>
      <c r="GBB32" s="58"/>
      <c r="GBC32" s="58"/>
      <c r="GBD32" s="58"/>
      <c r="GBE32" s="58"/>
      <c r="GBF32" s="58"/>
      <c r="GBG32" s="58"/>
      <c r="GBH32" s="58"/>
      <c r="GBI32" s="58"/>
      <c r="GBJ32" s="58"/>
      <c r="GBK32" s="58"/>
      <c r="GBL32" s="58"/>
      <c r="GBM32" s="58"/>
      <c r="GBN32" s="58"/>
      <c r="GBO32" s="58"/>
      <c r="GBP32" s="58"/>
      <c r="GBQ32" s="58"/>
      <c r="GBR32" s="58"/>
      <c r="GBS32" s="58"/>
      <c r="GBT32" s="58"/>
      <c r="GBU32" s="58"/>
      <c r="GBV32" s="58"/>
      <c r="GBW32" s="58"/>
      <c r="GBX32" s="58"/>
      <c r="GBY32" s="58"/>
      <c r="GBZ32" s="58"/>
      <c r="GCA32" s="58"/>
      <c r="GCB32" s="58"/>
      <c r="GCC32" s="58"/>
      <c r="GCD32" s="58"/>
      <c r="GCE32" s="58"/>
      <c r="GCF32" s="58"/>
      <c r="GCG32" s="58"/>
      <c r="GCH32" s="58"/>
      <c r="GCI32" s="58"/>
      <c r="GCJ32" s="58"/>
      <c r="GCK32" s="58"/>
      <c r="GCL32" s="58"/>
      <c r="GCM32" s="58"/>
      <c r="GCN32" s="58"/>
      <c r="GCO32" s="58"/>
      <c r="GCP32" s="58"/>
      <c r="GCQ32" s="58"/>
      <c r="GCR32" s="58"/>
      <c r="GCS32" s="58"/>
      <c r="GCT32" s="58"/>
      <c r="GCU32" s="58"/>
      <c r="GCV32" s="58"/>
      <c r="GCW32" s="58"/>
      <c r="GCX32" s="58"/>
      <c r="GCY32" s="58"/>
      <c r="GCZ32" s="58"/>
      <c r="GDA32" s="58"/>
      <c r="GDB32" s="58"/>
      <c r="GDC32" s="58"/>
      <c r="GDD32" s="58"/>
      <c r="GDE32" s="58"/>
      <c r="GDF32" s="58"/>
      <c r="GDG32" s="58"/>
      <c r="GDH32" s="58"/>
      <c r="GDI32" s="58"/>
      <c r="GDJ32" s="58"/>
      <c r="GDK32" s="58"/>
      <c r="GDL32" s="58"/>
      <c r="GDM32" s="58"/>
      <c r="GDN32" s="58"/>
      <c r="GDO32" s="58"/>
      <c r="GDP32" s="58"/>
      <c r="GDQ32" s="58"/>
      <c r="GDR32" s="58"/>
      <c r="GDS32" s="58"/>
      <c r="GDT32" s="58"/>
      <c r="GDU32" s="58"/>
      <c r="GDV32" s="58"/>
      <c r="GDW32" s="58"/>
      <c r="GDX32" s="58"/>
      <c r="GDY32" s="58"/>
      <c r="GDZ32" s="58"/>
      <c r="GEA32" s="58"/>
      <c r="GEB32" s="58"/>
      <c r="GEC32" s="58"/>
      <c r="GED32" s="58"/>
      <c r="GEE32" s="58"/>
      <c r="GEF32" s="58"/>
      <c r="GEG32" s="58"/>
      <c r="GEH32" s="58"/>
      <c r="GEI32" s="58"/>
      <c r="GEJ32" s="58"/>
      <c r="GEK32" s="58"/>
      <c r="GEL32" s="58"/>
      <c r="GEM32" s="58"/>
      <c r="GEN32" s="58"/>
      <c r="GEO32" s="58"/>
      <c r="GEP32" s="58"/>
      <c r="GEQ32" s="58"/>
      <c r="GER32" s="58"/>
      <c r="GES32" s="58"/>
      <c r="GET32" s="58"/>
      <c r="GEU32" s="58"/>
      <c r="GEV32" s="58"/>
      <c r="GEW32" s="58"/>
      <c r="GEX32" s="58"/>
      <c r="GEY32" s="58"/>
      <c r="GEZ32" s="58"/>
      <c r="GFA32" s="58"/>
      <c r="GFB32" s="58"/>
      <c r="GFC32" s="58"/>
      <c r="GFD32" s="58"/>
      <c r="GFE32" s="58"/>
      <c r="GFF32" s="58"/>
      <c r="GFG32" s="58"/>
      <c r="GFH32" s="58"/>
      <c r="GFI32" s="58"/>
      <c r="GFJ32" s="58"/>
      <c r="GFK32" s="58"/>
      <c r="GFL32" s="58"/>
      <c r="GFM32" s="58"/>
      <c r="GFN32" s="58"/>
      <c r="GFO32" s="58"/>
      <c r="GFP32" s="58"/>
      <c r="GFQ32" s="58"/>
      <c r="GFR32" s="58"/>
      <c r="GFS32" s="58"/>
      <c r="GFT32" s="58"/>
      <c r="GFU32" s="58"/>
      <c r="GFV32" s="58"/>
      <c r="GFW32" s="58"/>
      <c r="GFX32" s="58"/>
      <c r="GFY32" s="58"/>
      <c r="GFZ32" s="58"/>
      <c r="GGA32" s="58"/>
      <c r="GGB32" s="58"/>
      <c r="GGC32" s="58"/>
      <c r="GGD32" s="58"/>
      <c r="GGE32" s="58"/>
      <c r="GGF32" s="58"/>
      <c r="GGG32" s="58"/>
      <c r="GGH32" s="58"/>
      <c r="GGI32" s="58"/>
      <c r="GGJ32" s="58"/>
      <c r="GGK32" s="58"/>
      <c r="GGL32" s="58"/>
      <c r="GGM32" s="58"/>
      <c r="GGN32" s="58"/>
      <c r="GGO32" s="58"/>
      <c r="GGP32" s="58"/>
      <c r="GGQ32" s="58"/>
      <c r="GGR32" s="58"/>
      <c r="GGS32" s="58"/>
      <c r="GGT32" s="58"/>
      <c r="GGU32" s="58"/>
      <c r="GGV32" s="58"/>
      <c r="GGW32" s="58"/>
      <c r="GGX32" s="58"/>
      <c r="GGY32" s="58"/>
      <c r="GGZ32" s="58"/>
      <c r="GHA32" s="58"/>
      <c r="GHB32" s="58"/>
      <c r="GHC32" s="58"/>
      <c r="GHD32" s="58"/>
      <c r="GHE32" s="58"/>
      <c r="GHF32" s="58"/>
      <c r="GHG32" s="58"/>
      <c r="GHH32" s="58"/>
      <c r="GHI32" s="58"/>
      <c r="GHJ32" s="58"/>
      <c r="GHK32" s="58"/>
      <c r="GHL32" s="58"/>
      <c r="GHM32" s="58"/>
      <c r="GHN32" s="58"/>
      <c r="GHO32" s="58"/>
      <c r="GHP32" s="58"/>
      <c r="GHQ32" s="58"/>
      <c r="GHR32" s="58"/>
      <c r="GHS32" s="58"/>
      <c r="GHT32" s="58"/>
      <c r="GHU32" s="58"/>
      <c r="GHV32" s="58"/>
      <c r="GHW32" s="58"/>
      <c r="GHX32" s="58"/>
      <c r="GHY32" s="58"/>
      <c r="GHZ32" s="58"/>
      <c r="GIA32" s="58"/>
      <c r="GIB32" s="58"/>
      <c r="GIC32" s="58"/>
      <c r="GID32" s="58"/>
      <c r="GIE32" s="58"/>
      <c r="GIF32" s="58"/>
      <c r="GIG32" s="58"/>
      <c r="GIH32" s="58"/>
      <c r="GII32" s="58"/>
      <c r="GIJ32" s="58"/>
      <c r="GIK32" s="58"/>
      <c r="GIL32" s="58"/>
      <c r="GIM32" s="58"/>
      <c r="GIN32" s="58"/>
      <c r="GIO32" s="58"/>
      <c r="GIP32" s="58"/>
      <c r="GIQ32" s="58"/>
      <c r="GIR32" s="58"/>
      <c r="GIS32" s="58"/>
      <c r="GIT32" s="58"/>
      <c r="GIU32" s="58"/>
      <c r="GIV32" s="58"/>
      <c r="GIW32" s="58"/>
      <c r="GIX32" s="58"/>
      <c r="GIY32" s="58"/>
      <c r="GIZ32" s="58"/>
      <c r="GJA32" s="58"/>
      <c r="GJB32" s="58"/>
      <c r="GJC32" s="58"/>
      <c r="GJD32" s="58"/>
      <c r="GJE32" s="58"/>
      <c r="GJF32" s="58"/>
      <c r="GJG32" s="58"/>
      <c r="GJH32" s="58"/>
      <c r="GJI32" s="58"/>
      <c r="GJJ32" s="58"/>
      <c r="GJK32" s="58"/>
      <c r="GJL32" s="58"/>
      <c r="GJM32" s="58"/>
      <c r="GJN32" s="58"/>
      <c r="GJO32" s="58"/>
      <c r="GJP32" s="58"/>
      <c r="GJQ32" s="58"/>
      <c r="GJR32" s="58"/>
      <c r="GJS32" s="58"/>
      <c r="GJT32" s="58"/>
      <c r="GJU32" s="58"/>
      <c r="GJV32" s="58"/>
      <c r="GJW32" s="58"/>
      <c r="GJX32" s="58"/>
      <c r="GJY32" s="58"/>
      <c r="GJZ32" s="58"/>
      <c r="GKA32" s="58"/>
      <c r="GKB32" s="58"/>
      <c r="GKC32" s="58"/>
      <c r="GKD32" s="58"/>
      <c r="GKE32" s="58"/>
      <c r="GKF32" s="58"/>
      <c r="GKG32" s="58"/>
      <c r="GKH32" s="58"/>
      <c r="GKI32" s="58"/>
      <c r="GKJ32" s="58"/>
      <c r="GKK32" s="58"/>
      <c r="GKL32" s="58"/>
      <c r="GKM32" s="58"/>
      <c r="GKN32" s="58"/>
      <c r="GKO32" s="58"/>
      <c r="GKP32" s="58"/>
      <c r="GKQ32" s="58"/>
      <c r="GKR32" s="58"/>
      <c r="GKS32" s="58"/>
      <c r="GKT32" s="58"/>
      <c r="GKU32" s="58"/>
      <c r="GKV32" s="58"/>
      <c r="GKW32" s="58"/>
      <c r="GKX32" s="58"/>
      <c r="GKY32" s="58"/>
      <c r="GKZ32" s="58"/>
      <c r="GLA32" s="58"/>
      <c r="GLB32" s="58"/>
      <c r="GLC32" s="58"/>
      <c r="GLD32" s="58"/>
      <c r="GLE32" s="58"/>
      <c r="GLF32" s="58"/>
      <c r="GLG32" s="58"/>
      <c r="GLH32" s="58"/>
      <c r="GLI32" s="58"/>
      <c r="GLJ32" s="58"/>
      <c r="GLK32" s="58"/>
      <c r="GLL32" s="58"/>
      <c r="GLM32" s="58"/>
      <c r="GLN32" s="58"/>
      <c r="GLO32" s="58"/>
      <c r="GLP32" s="58"/>
      <c r="GLQ32" s="58"/>
      <c r="GLR32" s="58"/>
      <c r="GLS32" s="58"/>
      <c r="GLT32" s="58"/>
      <c r="GLU32" s="58"/>
      <c r="GLV32" s="58"/>
      <c r="GLW32" s="58"/>
      <c r="GLX32" s="58"/>
      <c r="GLY32" s="58"/>
      <c r="GLZ32" s="58"/>
      <c r="GMA32" s="58"/>
      <c r="GMB32" s="58"/>
      <c r="GMC32" s="58"/>
      <c r="GMD32" s="58"/>
      <c r="GME32" s="58"/>
      <c r="GMF32" s="58"/>
      <c r="GMG32" s="58"/>
      <c r="GMH32" s="58"/>
      <c r="GMI32" s="58"/>
      <c r="GMJ32" s="58"/>
      <c r="GMK32" s="58"/>
      <c r="GML32" s="58"/>
      <c r="GMM32" s="58"/>
      <c r="GMN32" s="58"/>
      <c r="GMO32" s="58"/>
      <c r="GMP32" s="58"/>
      <c r="GMQ32" s="58"/>
      <c r="GMR32" s="58"/>
      <c r="GMS32" s="58"/>
      <c r="GMT32" s="58"/>
      <c r="GMU32" s="58"/>
      <c r="GMV32" s="58"/>
      <c r="GMW32" s="58"/>
      <c r="GMX32" s="58"/>
      <c r="GMY32" s="58"/>
      <c r="GMZ32" s="58"/>
      <c r="GNA32" s="58"/>
      <c r="GNB32" s="58"/>
      <c r="GNC32" s="58"/>
      <c r="GND32" s="58"/>
      <c r="GNE32" s="58"/>
      <c r="GNF32" s="58"/>
      <c r="GNG32" s="58"/>
      <c r="GNH32" s="58"/>
      <c r="GNI32" s="58"/>
      <c r="GNJ32" s="58"/>
      <c r="GNK32" s="58"/>
      <c r="GNL32" s="58"/>
      <c r="GNM32" s="58"/>
      <c r="GNN32" s="58"/>
      <c r="GNO32" s="58"/>
      <c r="GNP32" s="58"/>
      <c r="GNQ32" s="58"/>
      <c r="GNR32" s="58"/>
      <c r="GNS32" s="58"/>
      <c r="GNT32" s="58"/>
      <c r="GNU32" s="58"/>
      <c r="GNV32" s="58"/>
      <c r="GNW32" s="58"/>
      <c r="GNX32" s="58"/>
      <c r="GNY32" s="58"/>
      <c r="GNZ32" s="58"/>
      <c r="GOA32" s="58"/>
      <c r="GOB32" s="58"/>
      <c r="GOC32" s="58"/>
      <c r="GOD32" s="58"/>
      <c r="GOE32" s="58"/>
      <c r="GOF32" s="58"/>
      <c r="GOG32" s="58"/>
      <c r="GOH32" s="58"/>
      <c r="GOI32" s="58"/>
      <c r="GOJ32" s="58"/>
      <c r="GOK32" s="58"/>
      <c r="GOL32" s="58"/>
      <c r="GOM32" s="58"/>
      <c r="GON32" s="58"/>
      <c r="GOO32" s="58"/>
      <c r="GOP32" s="58"/>
      <c r="GOQ32" s="58"/>
      <c r="GOR32" s="58"/>
      <c r="GOS32" s="58"/>
      <c r="GOT32" s="58"/>
      <c r="GOU32" s="58"/>
      <c r="GOV32" s="58"/>
      <c r="GOW32" s="58"/>
      <c r="GOX32" s="58"/>
      <c r="GOY32" s="58"/>
      <c r="GOZ32" s="58"/>
      <c r="GPA32" s="58"/>
      <c r="GPB32" s="58"/>
      <c r="GPC32" s="58"/>
      <c r="GPD32" s="58"/>
      <c r="GPE32" s="58"/>
      <c r="GPF32" s="58"/>
      <c r="GPG32" s="58"/>
      <c r="GPH32" s="58"/>
      <c r="GPI32" s="58"/>
      <c r="GPJ32" s="58"/>
      <c r="GPK32" s="58"/>
      <c r="GPL32" s="58"/>
      <c r="GPM32" s="58"/>
      <c r="GPN32" s="58"/>
      <c r="GPO32" s="58"/>
      <c r="GPP32" s="58"/>
      <c r="GPQ32" s="58"/>
      <c r="GPR32" s="58"/>
      <c r="GPS32" s="58"/>
      <c r="GPT32" s="58"/>
      <c r="GPU32" s="58"/>
      <c r="GPV32" s="58"/>
      <c r="GPW32" s="58"/>
      <c r="GPX32" s="58"/>
      <c r="GPY32" s="58"/>
      <c r="GPZ32" s="58"/>
      <c r="GQA32" s="58"/>
      <c r="GQB32" s="58"/>
      <c r="GQC32" s="58"/>
      <c r="GQD32" s="58"/>
      <c r="GQE32" s="58"/>
      <c r="GQF32" s="58"/>
      <c r="GQG32" s="58"/>
      <c r="GQH32" s="58"/>
      <c r="GQI32" s="58"/>
      <c r="GQJ32" s="58"/>
      <c r="GQK32" s="58"/>
      <c r="GQL32" s="58"/>
      <c r="GQM32" s="58"/>
      <c r="GQN32" s="58"/>
      <c r="GQO32" s="58"/>
      <c r="GQP32" s="58"/>
      <c r="GQQ32" s="58"/>
      <c r="GQR32" s="58"/>
      <c r="GQS32" s="58"/>
      <c r="GQT32" s="58"/>
      <c r="GQU32" s="58"/>
      <c r="GQV32" s="58"/>
      <c r="GQW32" s="58"/>
      <c r="GQX32" s="58"/>
      <c r="GQY32" s="58"/>
      <c r="GQZ32" s="58"/>
      <c r="GRA32" s="58"/>
      <c r="GRB32" s="58"/>
      <c r="GRC32" s="58"/>
      <c r="GRD32" s="58"/>
      <c r="GRE32" s="58"/>
      <c r="GRF32" s="58"/>
      <c r="GRG32" s="58"/>
      <c r="GRH32" s="58"/>
      <c r="GRI32" s="58"/>
      <c r="GRJ32" s="58"/>
      <c r="GRK32" s="58"/>
      <c r="GRL32" s="58"/>
      <c r="GRM32" s="58"/>
      <c r="GRN32" s="58"/>
      <c r="GRO32" s="58"/>
      <c r="GRP32" s="58"/>
      <c r="GRQ32" s="58"/>
      <c r="GRR32" s="58"/>
      <c r="GRS32" s="58"/>
      <c r="GRT32" s="58"/>
      <c r="GRU32" s="58"/>
      <c r="GRV32" s="58"/>
      <c r="GRW32" s="58"/>
      <c r="GRX32" s="58"/>
      <c r="GRY32" s="58"/>
      <c r="GRZ32" s="58"/>
      <c r="GSA32" s="58"/>
      <c r="GSB32" s="58"/>
      <c r="GSC32" s="58"/>
      <c r="GSD32" s="58"/>
      <c r="GSE32" s="58"/>
      <c r="GSF32" s="58"/>
      <c r="GSG32" s="58"/>
      <c r="GSH32" s="58"/>
      <c r="GSI32" s="58"/>
      <c r="GSJ32" s="58"/>
      <c r="GSK32" s="58"/>
      <c r="GSL32" s="58"/>
      <c r="GSM32" s="58"/>
      <c r="GSN32" s="58"/>
      <c r="GSO32" s="58"/>
      <c r="GSP32" s="58"/>
      <c r="GSQ32" s="58"/>
      <c r="GSR32" s="58"/>
      <c r="GSS32" s="58"/>
      <c r="GST32" s="58"/>
      <c r="GSU32" s="58"/>
      <c r="GSV32" s="58"/>
      <c r="GSW32" s="58"/>
      <c r="GSX32" s="58"/>
      <c r="GSY32" s="58"/>
      <c r="GSZ32" s="58"/>
      <c r="GTA32" s="58"/>
      <c r="GTB32" s="58"/>
      <c r="GTC32" s="58"/>
      <c r="GTD32" s="58"/>
      <c r="GTE32" s="58"/>
      <c r="GTF32" s="58"/>
      <c r="GTG32" s="58"/>
      <c r="GTH32" s="58"/>
      <c r="GTI32" s="58"/>
      <c r="GTJ32" s="58"/>
      <c r="GTK32" s="58"/>
      <c r="GTL32" s="58"/>
      <c r="GTM32" s="58"/>
      <c r="GTN32" s="58"/>
      <c r="GTO32" s="58"/>
      <c r="GTP32" s="58"/>
      <c r="GTQ32" s="58"/>
      <c r="GTR32" s="58"/>
      <c r="GTS32" s="58"/>
      <c r="GTT32" s="58"/>
      <c r="GTU32" s="58"/>
      <c r="GTV32" s="58"/>
      <c r="GTW32" s="58"/>
      <c r="GTX32" s="58"/>
      <c r="GTY32" s="58"/>
      <c r="GTZ32" s="58"/>
      <c r="GUA32" s="58"/>
      <c r="GUB32" s="58"/>
      <c r="GUC32" s="58"/>
      <c r="GUD32" s="58"/>
      <c r="GUE32" s="58"/>
      <c r="GUF32" s="58"/>
      <c r="GUG32" s="58"/>
      <c r="GUH32" s="58"/>
      <c r="GUI32" s="58"/>
      <c r="GUJ32" s="58"/>
      <c r="GUK32" s="58"/>
      <c r="GUL32" s="58"/>
      <c r="GUM32" s="58"/>
      <c r="GUN32" s="58"/>
      <c r="GUO32" s="58"/>
      <c r="GUP32" s="58"/>
      <c r="GUQ32" s="58"/>
      <c r="GUR32" s="58"/>
      <c r="GUS32" s="58"/>
      <c r="GUT32" s="58"/>
      <c r="GUU32" s="58"/>
      <c r="GUV32" s="58"/>
      <c r="GUW32" s="58"/>
      <c r="GUX32" s="58"/>
      <c r="GUY32" s="58"/>
      <c r="GUZ32" s="58"/>
      <c r="GVA32" s="58"/>
      <c r="GVB32" s="58"/>
      <c r="GVC32" s="58"/>
      <c r="GVD32" s="58"/>
      <c r="GVE32" s="58"/>
      <c r="GVF32" s="58"/>
      <c r="GVG32" s="58"/>
      <c r="GVH32" s="58"/>
      <c r="GVI32" s="58"/>
      <c r="GVJ32" s="58"/>
      <c r="GVK32" s="58"/>
      <c r="GVL32" s="58"/>
      <c r="GVM32" s="58"/>
      <c r="GVN32" s="58"/>
      <c r="GVO32" s="58"/>
      <c r="GVP32" s="58"/>
      <c r="GVQ32" s="58"/>
      <c r="GVR32" s="58"/>
      <c r="GVS32" s="58"/>
      <c r="GVT32" s="58"/>
      <c r="GVU32" s="58"/>
      <c r="GVV32" s="58"/>
      <c r="GVW32" s="58"/>
      <c r="GVX32" s="58"/>
      <c r="GVY32" s="58"/>
      <c r="GVZ32" s="58"/>
      <c r="GWA32" s="58"/>
      <c r="GWB32" s="58"/>
      <c r="GWC32" s="58"/>
      <c r="GWD32" s="58"/>
      <c r="GWE32" s="58"/>
      <c r="GWF32" s="58"/>
      <c r="GWG32" s="58"/>
      <c r="GWH32" s="58"/>
      <c r="GWI32" s="58"/>
      <c r="GWJ32" s="58"/>
      <c r="GWK32" s="58"/>
      <c r="GWL32" s="58"/>
      <c r="GWM32" s="58"/>
      <c r="GWN32" s="58"/>
      <c r="GWO32" s="58"/>
      <c r="GWP32" s="58"/>
      <c r="GWQ32" s="58"/>
      <c r="GWR32" s="58"/>
      <c r="GWS32" s="58"/>
      <c r="GWT32" s="58"/>
      <c r="GWU32" s="58"/>
      <c r="GWV32" s="58"/>
      <c r="GWW32" s="58"/>
      <c r="GWX32" s="58"/>
      <c r="GWY32" s="58"/>
      <c r="GWZ32" s="58"/>
      <c r="GXA32" s="58"/>
      <c r="GXB32" s="58"/>
      <c r="GXC32" s="58"/>
      <c r="GXD32" s="58"/>
      <c r="GXE32" s="58"/>
      <c r="GXF32" s="58"/>
      <c r="GXG32" s="58"/>
      <c r="GXH32" s="58"/>
      <c r="GXI32" s="58"/>
      <c r="GXJ32" s="58"/>
      <c r="GXK32" s="58"/>
      <c r="GXL32" s="58"/>
      <c r="GXM32" s="58"/>
      <c r="GXN32" s="58"/>
      <c r="GXO32" s="58"/>
      <c r="GXP32" s="58"/>
      <c r="GXQ32" s="58"/>
      <c r="GXR32" s="58"/>
      <c r="GXS32" s="58"/>
      <c r="GXT32" s="58"/>
      <c r="GXU32" s="58"/>
      <c r="GXV32" s="58"/>
      <c r="GXW32" s="58"/>
      <c r="GXX32" s="58"/>
      <c r="GXY32" s="58"/>
      <c r="GXZ32" s="58"/>
      <c r="GYA32" s="58"/>
      <c r="GYB32" s="58"/>
      <c r="GYC32" s="58"/>
      <c r="GYD32" s="58"/>
      <c r="GYE32" s="58"/>
      <c r="GYF32" s="58"/>
      <c r="GYG32" s="58"/>
      <c r="GYH32" s="58"/>
      <c r="GYI32" s="58"/>
      <c r="GYJ32" s="58"/>
      <c r="GYK32" s="58"/>
      <c r="GYL32" s="58"/>
      <c r="GYM32" s="58"/>
      <c r="GYN32" s="58"/>
      <c r="GYO32" s="58"/>
      <c r="GYP32" s="58"/>
      <c r="GYQ32" s="58"/>
      <c r="GYR32" s="58"/>
      <c r="GYS32" s="58"/>
      <c r="GYT32" s="58"/>
      <c r="GYU32" s="58"/>
      <c r="GYV32" s="58"/>
      <c r="GYW32" s="58"/>
      <c r="GYX32" s="58"/>
      <c r="GYY32" s="58"/>
      <c r="GYZ32" s="58"/>
      <c r="GZA32" s="58"/>
      <c r="GZB32" s="58"/>
      <c r="GZC32" s="58"/>
      <c r="GZD32" s="58"/>
      <c r="GZE32" s="58"/>
      <c r="GZF32" s="58"/>
      <c r="GZG32" s="58"/>
      <c r="GZH32" s="58"/>
      <c r="GZI32" s="58"/>
      <c r="GZJ32" s="58"/>
      <c r="GZK32" s="58"/>
      <c r="GZL32" s="58"/>
      <c r="GZM32" s="58"/>
      <c r="GZN32" s="58"/>
      <c r="GZO32" s="58"/>
      <c r="GZP32" s="58"/>
      <c r="GZQ32" s="58"/>
      <c r="GZR32" s="58"/>
      <c r="GZS32" s="58"/>
      <c r="GZT32" s="58"/>
      <c r="GZU32" s="58"/>
      <c r="GZV32" s="58"/>
      <c r="GZW32" s="58"/>
      <c r="GZX32" s="58"/>
      <c r="GZY32" s="58"/>
      <c r="GZZ32" s="58"/>
      <c r="HAA32" s="58"/>
      <c r="HAB32" s="58"/>
      <c r="HAC32" s="58"/>
      <c r="HAD32" s="58"/>
      <c r="HAE32" s="58"/>
      <c r="HAF32" s="58"/>
      <c r="HAG32" s="58"/>
      <c r="HAH32" s="58"/>
      <c r="HAI32" s="58"/>
      <c r="HAJ32" s="58"/>
      <c r="HAK32" s="58"/>
      <c r="HAL32" s="58"/>
      <c r="HAM32" s="58"/>
      <c r="HAN32" s="58"/>
      <c r="HAO32" s="58"/>
      <c r="HAP32" s="58"/>
      <c r="HAQ32" s="58"/>
      <c r="HAR32" s="58"/>
      <c r="HAS32" s="58"/>
      <c r="HAT32" s="58"/>
      <c r="HAU32" s="58"/>
      <c r="HAV32" s="58"/>
      <c r="HAW32" s="58"/>
      <c r="HAX32" s="58"/>
      <c r="HAY32" s="58"/>
      <c r="HAZ32" s="58"/>
      <c r="HBA32" s="58"/>
      <c r="HBB32" s="58"/>
      <c r="HBC32" s="58"/>
      <c r="HBD32" s="58"/>
      <c r="HBE32" s="58"/>
      <c r="HBF32" s="58"/>
      <c r="HBG32" s="58"/>
      <c r="HBH32" s="58"/>
      <c r="HBI32" s="58"/>
      <c r="HBJ32" s="58"/>
      <c r="HBK32" s="58"/>
      <c r="HBL32" s="58"/>
      <c r="HBM32" s="58"/>
      <c r="HBN32" s="58"/>
      <c r="HBO32" s="58"/>
      <c r="HBP32" s="58"/>
      <c r="HBQ32" s="58"/>
      <c r="HBR32" s="58"/>
      <c r="HBS32" s="58"/>
      <c r="HBT32" s="58"/>
      <c r="HBU32" s="58"/>
      <c r="HBV32" s="58"/>
      <c r="HBW32" s="58"/>
      <c r="HBX32" s="58"/>
      <c r="HBY32" s="58"/>
      <c r="HBZ32" s="58"/>
      <c r="HCA32" s="58"/>
      <c r="HCB32" s="58"/>
      <c r="HCC32" s="58"/>
      <c r="HCD32" s="58"/>
      <c r="HCE32" s="58"/>
      <c r="HCF32" s="58"/>
      <c r="HCG32" s="58"/>
      <c r="HCH32" s="58"/>
      <c r="HCI32" s="58"/>
      <c r="HCJ32" s="58"/>
      <c r="HCK32" s="58"/>
      <c r="HCL32" s="58"/>
      <c r="HCM32" s="58"/>
      <c r="HCN32" s="58"/>
      <c r="HCO32" s="58"/>
      <c r="HCP32" s="58"/>
      <c r="HCQ32" s="58"/>
      <c r="HCR32" s="58"/>
      <c r="HCS32" s="58"/>
      <c r="HCT32" s="58"/>
      <c r="HCU32" s="58"/>
      <c r="HCV32" s="58"/>
      <c r="HCW32" s="58"/>
      <c r="HCX32" s="58"/>
      <c r="HCY32" s="58"/>
      <c r="HCZ32" s="58"/>
      <c r="HDA32" s="58"/>
      <c r="HDB32" s="58"/>
      <c r="HDC32" s="58"/>
      <c r="HDD32" s="58"/>
      <c r="HDE32" s="58"/>
      <c r="HDF32" s="58"/>
      <c r="HDG32" s="58"/>
      <c r="HDH32" s="58"/>
      <c r="HDI32" s="58"/>
      <c r="HDJ32" s="58"/>
      <c r="HDK32" s="58"/>
      <c r="HDL32" s="58"/>
      <c r="HDM32" s="58"/>
      <c r="HDN32" s="58"/>
      <c r="HDO32" s="58"/>
      <c r="HDP32" s="58"/>
      <c r="HDQ32" s="58"/>
      <c r="HDR32" s="58"/>
      <c r="HDS32" s="58"/>
      <c r="HDT32" s="58"/>
      <c r="HDU32" s="58"/>
      <c r="HDV32" s="58"/>
      <c r="HDW32" s="58"/>
      <c r="HDX32" s="58"/>
      <c r="HDY32" s="58"/>
      <c r="HDZ32" s="58"/>
      <c r="HEA32" s="58"/>
      <c r="HEB32" s="58"/>
      <c r="HEC32" s="58"/>
      <c r="HED32" s="58"/>
      <c r="HEE32" s="58"/>
      <c r="HEF32" s="58"/>
      <c r="HEG32" s="58"/>
      <c r="HEH32" s="58"/>
      <c r="HEI32" s="58"/>
      <c r="HEJ32" s="58"/>
      <c r="HEK32" s="58"/>
      <c r="HEL32" s="58"/>
      <c r="HEM32" s="58"/>
      <c r="HEN32" s="58"/>
      <c r="HEO32" s="58"/>
      <c r="HEP32" s="58"/>
      <c r="HEQ32" s="58"/>
      <c r="HER32" s="58"/>
      <c r="HES32" s="58"/>
      <c r="HET32" s="58"/>
      <c r="HEU32" s="58"/>
      <c r="HEV32" s="58"/>
      <c r="HEW32" s="58"/>
      <c r="HEX32" s="58"/>
      <c r="HEY32" s="58"/>
      <c r="HEZ32" s="58"/>
      <c r="HFA32" s="58"/>
      <c r="HFB32" s="58"/>
      <c r="HFC32" s="58"/>
      <c r="HFD32" s="58"/>
      <c r="HFE32" s="58"/>
      <c r="HFF32" s="58"/>
      <c r="HFG32" s="58"/>
      <c r="HFH32" s="58"/>
      <c r="HFI32" s="58"/>
      <c r="HFJ32" s="58"/>
      <c r="HFK32" s="58"/>
      <c r="HFL32" s="58"/>
      <c r="HFM32" s="58"/>
      <c r="HFN32" s="58"/>
      <c r="HFO32" s="58"/>
      <c r="HFP32" s="58"/>
      <c r="HFQ32" s="58"/>
      <c r="HFR32" s="58"/>
      <c r="HFS32" s="58"/>
      <c r="HFT32" s="58"/>
      <c r="HFU32" s="58"/>
      <c r="HFV32" s="58"/>
      <c r="HFW32" s="58"/>
      <c r="HFX32" s="58"/>
      <c r="HFY32" s="58"/>
      <c r="HFZ32" s="58"/>
      <c r="HGA32" s="58"/>
      <c r="HGB32" s="58"/>
      <c r="HGC32" s="58"/>
      <c r="HGD32" s="58"/>
      <c r="HGE32" s="58"/>
      <c r="HGF32" s="58"/>
      <c r="HGG32" s="58"/>
      <c r="HGH32" s="58"/>
      <c r="HGI32" s="58"/>
      <c r="HGJ32" s="58"/>
      <c r="HGK32" s="58"/>
      <c r="HGL32" s="58"/>
      <c r="HGM32" s="58"/>
      <c r="HGN32" s="58"/>
      <c r="HGO32" s="58"/>
      <c r="HGP32" s="58"/>
      <c r="HGQ32" s="58"/>
      <c r="HGR32" s="58"/>
      <c r="HGS32" s="58"/>
      <c r="HGT32" s="58"/>
      <c r="HGU32" s="58"/>
      <c r="HGV32" s="58"/>
      <c r="HGW32" s="58"/>
      <c r="HGX32" s="58"/>
      <c r="HGY32" s="58"/>
      <c r="HGZ32" s="58"/>
      <c r="HHA32" s="58"/>
      <c r="HHB32" s="58"/>
      <c r="HHC32" s="58"/>
      <c r="HHD32" s="58"/>
      <c r="HHE32" s="58"/>
      <c r="HHF32" s="58"/>
      <c r="HHG32" s="58"/>
      <c r="HHH32" s="58"/>
      <c r="HHI32" s="58"/>
      <c r="HHJ32" s="58"/>
      <c r="HHK32" s="58"/>
      <c r="HHL32" s="58"/>
      <c r="HHM32" s="58"/>
      <c r="HHN32" s="58"/>
      <c r="HHO32" s="58"/>
      <c r="HHP32" s="58"/>
      <c r="HHQ32" s="58"/>
      <c r="HHR32" s="58"/>
      <c r="HHS32" s="58"/>
      <c r="HHT32" s="58"/>
      <c r="HHU32" s="58"/>
      <c r="HHV32" s="58"/>
      <c r="HHW32" s="58"/>
      <c r="HHX32" s="58"/>
      <c r="HHY32" s="58"/>
      <c r="HHZ32" s="58"/>
      <c r="HIA32" s="58"/>
      <c r="HIB32" s="58"/>
      <c r="HIC32" s="58"/>
      <c r="HID32" s="58"/>
      <c r="HIE32" s="58"/>
      <c r="HIF32" s="58"/>
      <c r="HIG32" s="58"/>
      <c r="HIH32" s="58"/>
      <c r="HII32" s="58"/>
      <c r="HIJ32" s="58"/>
      <c r="HIK32" s="58"/>
      <c r="HIL32" s="58"/>
      <c r="HIM32" s="58"/>
      <c r="HIN32" s="58"/>
      <c r="HIO32" s="58"/>
      <c r="HIP32" s="58"/>
      <c r="HIQ32" s="58"/>
      <c r="HIR32" s="58"/>
      <c r="HIS32" s="58"/>
      <c r="HIT32" s="58"/>
      <c r="HIU32" s="58"/>
      <c r="HIV32" s="58"/>
      <c r="HIW32" s="58"/>
      <c r="HIX32" s="58"/>
      <c r="HIY32" s="58"/>
      <c r="HIZ32" s="58"/>
      <c r="HJA32" s="58"/>
      <c r="HJB32" s="58"/>
      <c r="HJC32" s="58"/>
      <c r="HJD32" s="58"/>
      <c r="HJE32" s="58"/>
      <c r="HJF32" s="58"/>
      <c r="HJG32" s="58"/>
      <c r="HJH32" s="58"/>
      <c r="HJI32" s="58"/>
      <c r="HJJ32" s="58"/>
      <c r="HJK32" s="58"/>
      <c r="HJL32" s="58"/>
      <c r="HJM32" s="58"/>
      <c r="HJN32" s="58"/>
      <c r="HJO32" s="58"/>
      <c r="HJP32" s="58"/>
      <c r="HJQ32" s="58"/>
      <c r="HJR32" s="58"/>
      <c r="HJS32" s="58"/>
      <c r="HJT32" s="58"/>
      <c r="HJU32" s="58"/>
      <c r="HJV32" s="58"/>
      <c r="HJW32" s="58"/>
      <c r="HJX32" s="58"/>
      <c r="HJY32" s="58"/>
      <c r="HJZ32" s="58"/>
      <c r="HKA32" s="58"/>
      <c r="HKB32" s="58"/>
      <c r="HKC32" s="58"/>
      <c r="HKD32" s="58"/>
      <c r="HKE32" s="58"/>
      <c r="HKF32" s="58"/>
      <c r="HKG32" s="58"/>
      <c r="HKH32" s="58"/>
      <c r="HKI32" s="58"/>
      <c r="HKJ32" s="58"/>
      <c r="HKK32" s="58"/>
      <c r="HKL32" s="58"/>
      <c r="HKM32" s="58"/>
      <c r="HKN32" s="58"/>
      <c r="HKO32" s="58"/>
      <c r="HKP32" s="58"/>
      <c r="HKQ32" s="58"/>
      <c r="HKR32" s="58"/>
      <c r="HKS32" s="58"/>
      <c r="HKT32" s="58"/>
      <c r="HKU32" s="58"/>
      <c r="HKV32" s="58"/>
      <c r="HKW32" s="58"/>
      <c r="HKX32" s="58"/>
      <c r="HKY32" s="58"/>
      <c r="HKZ32" s="58"/>
      <c r="HLA32" s="58"/>
      <c r="HLB32" s="58"/>
      <c r="HLC32" s="58"/>
      <c r="HLD32" s="58"/>
      <c r="HLE32" s="58"/>
      <c r="HLF32" s="58"/>
      <c r="HLG32" s="58"/>
      <c r="HLH32" s="58"/>
      <c r="HLI32" s="58"/>
      <c r="HLJ32" s="58"/>
      <c r="HLK32" s="58"/>
      <c r="HLL32" s="58"/>
      <c r="HLM32" s="58"/>
      <c r="HLN32" s="58"/>
      <c r="HLO32" s="58"/>
      <c r="HLP32" s="58"/>
      <c r="HLQ32" s="58"/>
      <c r="HLR32" s="58"/>
      <c r="HLS32" s="58"/>
      <c r="HLT32" s="58"/>
      <c r="HLU32" s="58"/>
      <c r="HLV32" s="58"/>
      <c r="HLW32" s="58"/>
      <c r="HLX32" s="58"/>
      <c r="HLY32" s="58"/>
      <c r="HLZ32" s="58"/>
      <c r="HMA32" s="58"/>
      <c r="HMB32" s="58"/>
      <c r="HMC32" s="58"/>
      <c r="HMD32" s="58"/>
      <c r="HME32" s="58"/>
      <c r="HMF32" s="58"/>
      <c r="HMG32" s="58"/>
      <c r="HMH32" s="58"/>
      <c r="HMI32" s="58"/>
      <c r="HMJ32" s="58"/>
      <c r="HMK32" s="58"/>
      <c r="HML32" s="58"/>
      <c r="HMM32" s="58"/>
      <c r="HMN32" s="58"/>
      <c r="HMO32" s="58"/>
      <c r="HMP32" s="58"/>
      <c r="HMQ32" s="58"/>
      <c r="HMR32" s="58"/>
      <c r="HMS32" s="58"/>
      <c r="HMT32" s="58"/>
      <c r="HMU32" s="58"/>
      <c r="HMV32" s="58"/>
      <c r="HMW32" s="58"/>
      <c r="HMX32" s="58"/>
      <c r="HMY32" s="58"/>
      <c r="HMZ32" s="58"/>
      <c r="HNA32" s="58"/>
      <c r="HNB32" s="58"/>
      <c r="HNC32" s="58"/>
      <c r="HND32" s="58"/>
      <c r="HNE32" s="58"/>
      <c r="HNF32" s="58"/>
      <c r="HNG32" s="58"/>
      <c r="HNH32" s="58"/>
      <c r="HNI32" s="58"/>
      <c r="HNJ32" s="58"/>
      <c r="HNK32" s="58"/>
      <c r="HNL32" s="58"/>
      <c r="HNM32" s="58"/>
      <c r="HNN32" s="58"/>
      <c r="HNO32" s="58"/>
      <c r="HNP32" s="58"/>
      <c r="HNQ32" s="58"/>
      <c r="HNR32" s="58"/>
      <c r="HNS32" s="58"/>
      <c r="HNT32" s="58"/>
      <c r="HNU32" s="58"/>
      <c r="HNV32" s="58"/>
      <c r="HNW32" s="58"/>
      <c r="HNX32" s="58"/>
      <c r="HNY32" s="58"/>
      <c r="HNZ32" s="58"/>
      <c r="HOA32" s="58"/>
      <c r="HOB32" s="58"/>
      <c r="HOC32" s="58"/>
      <c r="HOD32" s="58"/>
      <c r="HOE32" s="58"/>
      <c r="HOF32" s="58"/>
      <c r="HOG32" s="58"/>
      <c r="HOH32" s="58"/>
      <c r="HOI32" s="58"/>
      <c r="HOJ32" s="58"/>
      <c r="HOK32" s="58"/>
      <c r="HOL32" s="58"/>
      <c r="HOM32" s="58"/>
      <c r="HON32" s="58"/>
      <c r="HOO32" s="58"/>
      <c r="HOP32" s="58"/>
      <c r="HOQ32" s="58"/>
      <c r="HOR32" s="58"/>
      <c r="HOS32" s="58"/>
      <c r="HOT32" s="58"/>
      <c r="HOU32" s="58"/>
      <c r="HOV32" s="58"/>
      <c r="HOW32" s="58"/>
      <c r="HOX32" s="58"/>
      <c r="HOY32" s="58"/>
      <c r="HOZ32" s="58"/>
      <c r="HPA32" s="58"/>
      <c r="HPB32" s="58"/>
      <c r="HPC32" s="58"/>
      <c r="HPD32" s="58"/>
      <c r="HPE32" s="58"/>
      <c r="HPF32" s="58"/>
      <c r="HPG32" s="58"/>
      <c r="HPH32" s="58"/>
      <c r="HPI32" s="58"/>
      <c r="HPJ32" s="58"/>
      <c r="HPK32" s="58"/>
      <c r="HPL32" s="58"/>
      <c r="HPM32" s="58"/>
      <c r="HPN32" s="58"/>
      <c r="HPO32" s="58"/>
      <c r="HPP32" s="58"/>
      <c r="HPQ32" s="58"/>
      <c r="HPR32" s="58"/>
      <c r="HPS32" s="58"/>
      <c r="HPT32" s="58"/>
      <c r="HPU32" s="58"/>
      <c r="HPV32" s="58"/>
      <c r="HPW32" s="58"/>
      <c r="HPX32" s="58"/>
      <c r="HPY32" s="58"/>
      <c r="HPZ32" s="58"/>
      <c r="HQA32" s="58"/>
      <c r="HQB32" s="58"/>
      <c r="HQC32" s="58"/>
      <c r="HQD32" s="58"/>
      <c r="HQE32" s="58"/>
      <c r="HQF32" s="58"/>
      <c r="HQG32" s="58"/>
      <c r="HQH32" s="58"/>
      <c r="HQI32" s="58"/>
      <c r="HQJ32" s="58"/>
      <c r="HQK32" s="58"/>
      <c r="HQL32" s="58"/>
      <c r="HQM32" s="58"/>
      <c r="HQN32" s="58"/>
      <c r="HQO32" s="58"/>
      <c r="HQP32" s="58"/>
      <c r="HQQ32" s="58"/>
      <c r="HQR32" s="58"/>
      <c r="HQS32" s="58"/>
      <c r="HQT32" s="58"/>
      <c r="HQU32" s="58"/>
      <c r="HQV32" s="58"/>
      <c r="HQW32" s="58"/>
      <c r="HQX32" s="58"/>
      <c r="HQY32" s="58"/>
      <c r="HQZ32" s="58"/>
      <c r="HRA32" s="58"/>
      <c r="HRB32" s="58"/>
      <c r="HRC32" s="58"/>
      <c r="HRD32" s="58"/>
      <c r="HRE32" s="58"/>
      <c r="HRF32" s="58"/>
      <c r="HRG32" s="58"/>
      <c r="HRH32" s="58"/>
      <c r="HRI32" s="58"/>
      <c r="HRJ32" s="58"/>
      <c r="HRK32" s="58"/>
      <c r="HRL32" s="58"/>
      <c r="HRM32" s="58"/>
      <c r="HRN32" s="58"/>
      <c r="HRO32" s="58"/>
      <c r="HRP32" s="58"/>
      <c r="HRQ32" s="58"/>
      <c r="HRR32" s="58"/>
      <c r="HRS32" s="58"/>
      <c r="HRT32" s="58"/>
      <c r="HRU32" s="58"/>
      <c r="HRV32" s="58"/>
      <c r="HRW32" s="58"/>
      <c r="HRX32" s="58"/>
      <c r="HRY32" s="58"/>
      <c r="HRZ32" s="58"/>
      <c r="HSA32" s="58"/>
      <c r="HSB32" s="58"/>
      <c r="HSC32" s="58"/>
      <c r="HSD32" s="58"/>
      <c r="HSE32" s="58"/>
      <c r="HSF32" s="58"/>
      <c r="HSG32" s="58"/>
      <c r="HSH32" s="58"/>
      <c r="HSI32" s="58"/>
      <c r="HSJ32" s="58"/>
      <c r="HSK32" s="58"/>
      <c r="HSL32" s="58"/>
      <c r="HSM32" s="58"/>
      <c r="HSN32" s="58"/>
      <c r="HSO32" s="58"/>
      <c r="HSP32" s="58"/>
      <c r="HSQ32" s="58"/>
      <c r="HSR32" s="58"/>
      <c r="HSS32" s="58"/>
      <c r="HST32" s="58"/>
      <c r="HSU32" s="58"/>
      <c r="HSV32" s="58"/>
      <c r="HSW32" s="58"/>
      <c r="HSX32" s="58"/>
      <c r="HSY32" s="58"/>
      <c r="HSZ32" s="58"/>
      <c r="HTA32" s="58"/>
      <c r="HTB32" s="58"/>
      <c r="HTC32" s="58"/>
      <c r="HTD32" s="58"/>
      <c r="HTE32" s="58"/>
      <c r="HTF32" s="58"/>
      <c r="HTG32" s="58"/>
      <c r="HTH32" s="58"/>
      <c r="HTI32" s="58"/>
      <c r="HTJ32" s="58"/>
      <c r="HTK32" s="58"/>
      <c r="HTL32" s="58"/>
      <c r="HTM32" s="58"/>
      <c r="HTN32" s="58"/>
      <c r="HTO32" s="58"/>
      <c r="HTP32" s="58"/>
      <c r="HTQ32" s="58"/>
      <c r="HTR32" s="58"/>
      <c r="HTS32" s="58"/>
      <c r="HTT32" s="58"/>
      <c r="HTU32" s="58"/>
      <c r="HTV32" s="58"/>
      <c r="HTW32" s="58"/>
      <c r="HTX32" s="58"/>
      <c r="HTY32" s="58"/>
      <c r="HTZ32" s="58"/>
      <c r="HUA32" s="58"/>
      <c r="HUB32" s="58"/>
      <c r="HUC32" s="58"/>
      <c r="HUD32" s="58"/>
      <c r="HUE32" s="58"/>
      <c r="HUF32" s="58"/>
      <c r="HUG32" s="58"/>
      <c r="HUH32" s="58"/>
      <c r="HUI32" s="58"/>
      <c r="HUJ32" s="58"/>
      <c r="HUK32" s="58"/>
      <c r="HUL32" s="58"/>
      <c r="HUM32" s="58"/>
      <c r="HUN32" s="58"/>
      <c r="HUO32" s="58"/>
      <c r="HUP32" s="58"/>
      <c r="HUQ32" s="58"/>
      <c r="HUR32" s="58"/>
      <c r="HUS32" s="58"/>
      <c r="HUT32" s="58"/>
      <c r="HUU32" s="58"/>
      <c r="HUV32" s="58"/>
      <c r="HUW32" s="58"/>
      <c r="HUX32" s="58"/>
      <c r="HUY32" s="58"/>
      <c r="HUZ32" s="58"/>
      <c r="HVA32" s="58"/>
      <c r="HVB32" s="58"/>
      <c r="HVC32" s="58"/>
      <c r="HVD32" s="58"/>
      <c r="HVE32" s="58"/>
      <c r="HVF32" s="58"/>
      <c r="HVG32" s="58"/>
      <c r="HVH32" s="58"/>
      <c r="HVI32" s="58"/>
      <c r="HVJ32" s="58"/>
      <c r="HVK32" s="58"/>
      <c r="HVL32" s="58"/>
      <c r="HVM32" s="58"/>
      <c r="HVN32" s="58"/>
      <c r="HVO32" s="58"/>
      <c r="HVP32" s="58"/>
      <c r="HVQ32" s="58"/>
      <c r="HVR32" s="58"/>
      <c r="HVS32" s="58"/>
      <c r="HVT32" s="58"/>
      <c r="HVU32" s="58"/>
      <c r="HVV32" s="58"/>
      <c r="HVW32" s="58"/>
      <c r="HVX32" s="58"/>
    </row>
    <row r="33" spans="1:6004" s="57" customFormat="1" ht="13.2" customHeight="1" x14ac:dyDescent="0.25">
      <c r="A33" s="80" t="s">
        <v>41</v>
      </c>
      <c r="B33" s="230">
        <v>21</v>
      </c>
      <c r="C33" s="247" t="s">
        <v>133</v>
      </c>
      <c r="D33" s="247" t="s">
        <v>134</v>
      </c>
      <c r="E33" s="247">
        <v>2008</v>
      </c>
      <c r="F33" s="235" t="s">
        <v>44</v>
      </c>
      <c r="G33" s="236" t="s">
        <v>1</v>
      </c>
      <c r="H33" s="238">
        <v>-60</v>
      </c>
      <c r="I33" s="73">
        <v>203.13</v>
      </c>
      <c r="J33" s="85"/>
      <c r="K33" s="99">
        <v>62.5</v>
      </c>
      <c r="L33" s="99"/>
      <c r="M33" s="85">
        <v>93.75</v>
      </c>
      <c r="N33" s="85"/>
      <c r="O33" s="226">
        <v>150</v>
      </c>
      <c r="P33" s="94"/>
      <c r="Q33" s="77">
        <f>IF((ISBLANK(I33)+ISBLANK(J33)+ISBLANK(K33)+ISBLANK(M33)+ISBLANK(N33)+ISBLANK(O33)+ISBLANK(P33)+ISBLANK(L33))&lt;9,IF(ISNUMBER(LARGE((I33,K33,L33,M33,N33,J33,O33,P33),1)),LARGE((I33,K33,L33,M33,N33,J33,O33,P33),1),0)+IF(ISNUMBER(LARGE((I33,K33,L33,M33,N33,J33,O33,P33),2)),LARGE((I33,K33,L33,M33,N33,J33,O33,P33),2),0)+IF(ISNUMBER(LARGE((I33,K33,L33,M33,N33,J33,O33,P33),3)),LARGE((I33,K33,L33,M33,N33,J33,O33,P33),3),0)+IF(ISNUMBER(LARGE((I33,K33,L33,M33,N33,J33,O33,P33),4)),LARGE((I33,K33,L33,M33,N33,J33,O33,P33),4),0)+IF(ISNUMBER(LARGE((I33,K33,L33,M33,N33,J33,O33,P33),5)),LARGE((I33,K33,L33,M33,N33,J33,O33,P33),5),0))-K33</f>
        <v>446.88</v>
      </c>
      <c r="R33" s="74" t="s">
        <v>42</v>
      </c>
      <c r="S33" s="85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  <c r="EO33" s="58"/>
      <c r="EP33" s="58"/>
      <c r="EQ33" s="58"/>
      <c r="ER33" s="58"/>
      <c r="ES33" s="58"/>
      <c r="ET33" s="58"/>
      <c r="EU33" s="58"/>
      <c r="EV33" s="58"/>
      <c r="EW33" s="58"/>
      <c r="EX33" s="58"/>
      <c r="EY33" s="58"/>
      <c r="EZ33" s="58"/>
      <c r="FA33" s="58"/>
      <c r="FB33" s="58"/>
      <c r="FC33" s="58"/>
      <c r="FD33" s="58"/>
      <c r="FE33" s="58"/>
      <c r="FF33" s="58"/>
      <c r="FG33" s="58"/>
      <c r="FH33" s="58"/>
      <c r="FI33" s="58"/>
      <c r="FJ33" s="58"/>
      <c r="FK33" s="58"/>
      <c r="FL33" s="58"/>
      <c r="FM33" s="58"/>
      <c r="FN33" s="58"/>
      <c r="FO33" s="58"/>
      <c r="FP33" s="58"/>
      <c r="FQ33" s="58"/>
      <c r="FR33" s="58"/>
      <c r="FS33" s="58"/>
      <c r="FT33" s="58"/>
      <c r="FU33" s="58"/>
      <c r="FV33" s="58"/>
      <c r="FW33" s="58"/>
      <c r="FX33" s="58"/>
      <c r="FY33" s="58"/>
      <c r="FZ33" s="58"/>
      <c r="GA33" s="58"/>
      <c r="GB33" s="58"/>
      <c r="GC33" s="58"/>
      <c r="GD33" s="58"/>
      <c r="GE33" s="58"/>
      <c r="GF33" s="58"/>
      <c r="GG33" s="58"/>
      <c r="GH33" s="58"/>
      <c r="GI33" s="58"/>
      <c r="GJ33" s="58"/>
      <c r="GK33" s="58"/>
      <c r="GL33" s="58"/>
      <c r="GM33" s="58"/>
      <c r="GN33" s="58"/>
      <c r="GO33" s="58"/>
      <c r="GP33" s="58"/>
      <c r="GQ33" s="58"/>
      <c r="GR33" s="58"/>
      <c r="GS33" s="58"/>
      <c r="GT33" s="58"/>
      <c r="GU33" s="58"/>
      <c r="GV33" s="58"/>
      <c r="GW33" s="58"/>
      <c r="GX33" s="58"/>
      <c r="GY33" s="58"/>
      <c r="GZ33" s="58"/>
      <c r="HA33" s="58"/>
      <c r="HB33" s="58"/>
      <c r="HC33" s="58"/>
      <c r="HD33" s="58"/>
      <c r="HE33" s="58"/>
      <c r="HF33" s="58"/>
      <c r="HG33" s="58"/>
      <c r="HH33" s="58"/>
      <c r="HI33" s="58"/>
      <c r="HJ33" s="58"/>
      <c r="HK33" s="58"/>
      <c r="HL33" s="58"/>
      <c r="HM33" s="58"/>
      <c r="HN33" s="58"/>
      <c r="HO33" s="58"/>
      <c r="HP33" s="58"/>
      <c r="HQ33" s="58"/>
      <c r="HR33" s="58"/>
      <c r="HS33" s="58"/>
      <c r="HT33" s="58"/>
      <c r="HU33" s="58"/>
      <c r="HV33" s="58"/>
      <c r="HW33" s="58"/>
      <c r="HX33" s="58"/>
      <c r="HY33" s="58"/>
      <c r="HZ33" s="58"/>
      <c r="IA33" s="58"/>
      <c r="IB33" s="58"/>
      <c r="IC33" s="58"/>
      <c r="ID33" s="58"/>
      <c r="IE33" s="58"/>
      <c r="IF33" s="58"/>
      <c r="IG33" s="58"/>
      <c r="IH33" s="58"/>
      <c r="II33" s="58"/>
      <c r="IJ33" s="58"/>
      <c r="IK33" s="58"/>
      <c r="IL33" s="58"/>
      <c r="IM33" s="58"/>
      <c r="IN33" s="58"/>
      <c r="IO33" s="58"/>
      <c r="IP33" s="58"/>
      <c r="IQ33" s="58"/>
      <c r="IR33" s="58"/>
      <c r="IS33" s="58"/>
      <c r="IT33" s="58"/>
      <c r="IU33" s="58"/>
      <c r="IV33" s="58"/>
      <c r="IW33" s="58"/>
      <c r="IX33" s="58"/>
      <c r="IY33" s="58"/>
      <c r="IZ33" s="58"/>
      <c r="JA33" s="58"/>
      <c r="JB33" s="58"/>
      <c r="JC33" s="58"/>
      <c r="JD33" s="58"/>
      <c r="JE33" s="58"/>
      <c r="JF33" s="58"/>
      <c r="JG33" s="58"/>
      <c r="JH33" s="58"/>
      <c r="JI33" s="58"/>
      <c r="JJ33" s="58"/>
      <c r="JK33" s="58"/>
      <c r="JL33" s="58"/>
      <c r="JM33" s="58"/>
      <c r="JN33" s="58"/>
      <c r="JO33" s="58"/>
      <c r="JP33" s="58"/>
      <c r="JQ33" s="58"/>
      <c r="JR33" s="58"/>
      <c r="JS33" s="58"/>
      <c r="JT33" s="58"/>
      <c r="JU33" s="58"/>
      <c r="JV33" s="58"/>
      <c r="JW33" s="58"/>
      <c r="JX33" s="58"/>
      <c r="JY33" s="58"/>
      <c r="JZ33" s="58"/>
      <c r="KA33" s="58"/>
      <c r="KB33" s="58"/>
      <c r="KC33" s="58"/>
      <c r="KD33" s="58"/>
      <c r="KE33" s="58"/>
      <c r="KF33" s="58"/>
      <c r="KG33" s="58"/>
      <c r="KH33" s="58"/>
      <c r="KI33" s="58"/>
      <c r="KJ33" s="58"/>
      <c r="KK33" s="58"/>
      <c r="KL33" s="58"/>
      <c r="KM33" s="58"/>
      <c r="KN33" s="58"/>
      <c r="KO33" s="58"/>
      <c r="KP33" s="58"/>
      <c r="KQ33" s="58"/>
      <c r="KR33" s="58"/>
      <c r="KS33" s="58"/>
      <c r="KT33" s="58"/>
      <c r="KU33" s="58"/>
      <c r="KV33" s="58"/>
      <c r="KW33" s="58"/>
      <c r="KX33" s="58"/>
      <c r="KY33" s="58"/>
      <c r="KZ33" s="58"/>
      <c r="LA33" s="58"/>
      <c r="LB33" s="58"/>
      <c r="LC33" s="58"/>
      <c r="LD33" s="58"/>
      <c r="LE33" s="58"/>
      <c r="LF33" s="58"/>
      <c r="LG33" s="58"/>
      <c r="LH33" s="58"/>
      <c r="LI33" s="58"/>
      <c r="LJ33" s="58"/>
      <c r="LK33" s="58"/>
      <c r="LL33" s="58"/>
      <c r="LM33" s="58"/>
      <c r="LN33" s="58"/>
      <c r="LO33" s="58"/>
      <c r="LP33" s="58"/>
      <c r="LQ33" s="58"/>
      <c r="LR33" s="58"/>
      <c r="LS33" s="58"/>
      <c r="LT33" s="58"/>
      <c r="LU33" s="58"/>
      <c r="LV33" s="58"/>
      <c r="LW33" s="58"/>
      <c r="LX33" s="58"/>
      <c r="LY33" s="58"/>
      <c r="LZ33" s="58"/>
      <c r="MA33" s="58"/>
      <c r="MB33" s="58"/>
      <c r="MC33" s="58"/>
      <c r="MD33" s="58"/>
      <c r="ME33" s="58"/>
      <c r="MF33" s="58"/>
      <c r="MG33" s="58"/>
      <c r="MH33" s="58"/>
      <c r="MI33" s="58"/>
      <c r="MJ33" s="58"/>
      <c r="MK33" s="58"/>
      <c r="ML33" s="58"/>
      <c r="MM33" s="58"/>
      <c r="MN33" s="58"/>
      <c r="MO33" s="58"/>
      <c r="MP33" s="58"/>
      <c r="MQ33" s="58"/>
      <c r="MR33" s="58"/>
      <c r="MS33" s="58"/>
      <c r="MT33" s="58"/>
      <c r="MU33" s="58"/>
      <c r="MV33" s="58"/>
      <c r="MW33" s="58"/>
      <c r="MX33" s="58"/>
      <c r="MY33" s="58"/>
      <c r="MZ33" s="58"/>
      <c r="NA33" s="58"/>
      <c r="NB33" s="58"/>
      <c r="NC33" s="58"/>
      <c r="ND33" s="58"/>
      <c r="NE33" s="58"/>
      <c r="NF33" s="58"/>
      <c r="NG33" s="58"/>
      <c r="NH33" s="58"/>
      <c r="NI33" s="58"/>
      <c r="NJ33" s="58"/>
      <c r="NK33" s="58"/>
      <c r="NL33" s="58"/>
      <c r="NM33" s="58"/>
      <c r="NN33" s="58"/>
      <c r="NO33" s="58"/>
      <c r="NP33" s="58"/>
      <c r="NQ33" s="58"/>
      <c r="NR33" s="58"/>
      <c r="NS33" s="58"/>
      <c r="NT33" s="58"/>
      <c r="NU33" s="58"/>
      <c r="NV33" s="58"/>
      <c r="NW33" s="58"/>
      <c r="NX33" s="58"/>
      <c r="NY33" s="58"/>
      <c r="NZ33" s="58"/>
      <c r="OA33" s="58"/>
      <c r="OB33" s="58"/>
      <c r="OC33" s="58"/>
      <c r="OD33" s="58"/>
      <c r="OE33" s="58"/>
      <c r="OF33" s="58"/>
      <c r="OG33" s="58"/>
      <c r="OH33" s="58"/>
      <c r="OI33" s="58"/>
      <c r="OJ33" s="58"/>
      <c r="OK33" s="58"/>
      <c r="OL33" s="58"/>
      <c r="OM33" s="58"/>
      <c r="ON33" s="58"/>
      <c r="OO33" s="58"/>
      <c r="OP33" s="58"/>
      <c r="OQ33" s="58"/>
      <c r="OR33" s="58"/>
      <c r="OS33" s="58"/>
      <c r="OT33" s="58"/>
      <c r="OU33" s="58"/>
      <c r="OV33" s="58"/>
      <c r="OW33" s="58"/>
      <c r="OX33" s="58"/>
      <c r="OY33" s="58"/>
      <c r="OZ33" s="58"/>
      <c r="PA33" s="58"/>
      <c r="PB33" s="58"/>
      <c r="PC33" s="58"/>
      <c r="PD33" s="58"/>
      <c r="PE33" s="58"/>
      <c r="PF33" s="58"/>
      <c r="PG33" s="58"/>
      <c r="PH33" s="58"/>
      <c r="PI33" s="58"/>
      <c r="PJ33" s="58"/>
      <c r="PK33" s="58"/>
      <c r="PL33" s="58"/>
      <c r="PM33" s="58"/>
      <c r="PN33" s="58"/>
      <c r="PO33" s="58"/>
      <c r="PP33" s="58"/>
      <c r="PQ33" s="58"/>
      <c r="PR33" s="58"/>
      <c r="PS33" s="58"/>
      <c r="PT33" s="58"/>
      <c r="PU33" s="58"/>
      <c r="PV33" s="58"/>
      <c r="PW33" s="58"/>
      <c r="PX33" s="58"/>
      <c r="PY33" s="58"/>
      <c r="PZ33" s="58"/>
      <c r="QA33" s="58"/>
      <c r="QB33" s="58"/>
      <c r="QC33" s="58"/>
      <c r="QD33" s="58"/>
      <c r="QE33" s="58"/>
      <c r="QF33" s="58"/>
      <c r="QG33" s="58"/>
      <c r="QH33" s="58"/>
      <c r="QI33" s="58"/>
      <c r="QJ33" s="58"/>
      <c r="QK33" s="58"/>
      <c r="QL33" s="58"/>
      <c r="QM33" s="58"/>
      <c r="QN33" s="58"/>
      <c r="QO33" s="58"/>
      <c r="QP33" s="58"/>
      <c r="QQ33" s="58"/>
      <c r="QR33" s="58"/>
      <c r="QS33" s="58"/>
      <c r="QT33" s="58"/>
      <c r="QU33" s="58"/>
      <c r="QV33" s="58"/>
      <c r="QW33" s="58"/>
      <c r="QX33" s="58"/>
      <c r="QY33" s="58"/>
      <c r="QZ33" s="58"/>
      <c r="RA33" s="58"/>
      <c r="RB33" s="58"/>
      <c r="RC33" s="58"/>
      <c r="RD33" s="58"/>
      <c r="RE33" s="58"/>
      <c r="RF33" s="58"/>
      <c r="RG33" s="58"/>
      <c r="RH33" s="58"/>
      <c r="RI33" s="58"/>
      <c r="RJ33" s="58"/>
      <c r="RK33" s="58"/>
      <c r="RL33" s="58"/>
      <c r="RM33" s="58"/>
      <c r="RN33" s="58"/>
      <c r="RO33" s="58"/>
      <c r="RP33" s="58"/>
      <c r="RQ33" s="58"/>
      <c r="RR33" s="58"/>
      <c r="RS33" s="58"/>
      <c r="RT33" s="58"/>
      <c r="RU33" s="58"/>
      <c r="RV33" s="58"/>
      <c r="RW33" s="58"/>
      <c r="RX33" s="58"/>
      <c r="RY33" s="58"/>
      <c r="RZ33" s="58"/>
      <c r="SA33" s="58"/>
      <c r="SB33" s="58"/>
      <c r="SC33" s="58"/>
      <c r="SD33" s="58"/>
      <c r="SE33" s="58"/>
      <c r="SF33" s="58"/>
      <c r="SG33" s="58"/>
      <c r="SH33" s="58"/>
      <c r="SI33" s="58"/>
      <c r="SJ33" s="58"/>
      <c r="SK33" s="58"/>
      <c r="SL33" s="58"/>
      <c r="SM33" s="58"/>
      <c r="SN33" s="58"/>
      <c r="SO33" s="58"/>
      <c r="SP33" s="58"/>
      <c r="SQ33" s="58"/>
      <c r="SR33" s="58"/>
      <c r="SS33" s="58"/>
      <c r="ST33" s="58"/>
      <c r="SU33" s="58"/>
      <c r="SV33" s="58"/>
      <c r="SW33" s="58"/>
      <c r="SX33" s="58"/>
      <c r="SY33" s="58"/>
      <c r="SZ33" s="58"/>
      <c r="TA33" s="58"/>
      <c r="TB33" s="58"/>
      <c r="TC33" s="58"/>
      <c r="TD33" s="58"/>
      <c r="TE33" s="58"/>
      <c r="TF33" s="58"/>
      <c r="TG33" s="58"/>
      <c r="TH33" s="58"/>
      <c r="TI33" s="58"/>
      <c r="TJ33" s="58"/>
      <c r="TK33" s="58"/>
      <c r="TL33" s="58"/>
      <c r="TM33" s="58"/>
      <c r="TN33" s="58"/>
      <c r="TO33" s="58"/>
      <c r="TP33" s="58"/>
      <c r="TQ33" s="58"/>
      <c r="TR33" s="58"/>
      <c r="TS33" s="58"/>
      <c r="TT33" s="58"/>
      <c r="TU33" s="58"/>
      <c r="TV33" s="58"/>
      <c r="TW33" s="58"/>
      <c r="TX33" s="58"/>
      <c r="TY33" s="58"/>
      <c r="TZ33" s="58"/>
      <c r="UA33" s="58"/>
      <c r="UB33" s="58"/>
      <c r="UC33" s="58"/>
      <c r="UD33" s="58"/>
      <c r="UE33" s="58"/>
      <c r="UF33" s="58"/>
      <c r="UG33" s="58"/>
      <c r="UH33" s="58"/>
      <c r="UI33" s="58"/>
      <c r="UJ33" s="58"/>
      <c r="UK33" s="58"/>
      <c r="UL33" s="58"/>
      <c r="UM33" s="58"/>
      <c r="UN33" s="58"/>
      <c r="UO33" s="58"/>
      <c r="UP33" s="58"/>
      <c r="UQ33" s="58"/>
      <c r="UR33" s="58"/>
      <c r="US33" s="58"/>
      <c r="UT33" s="58"/>
      <c r="UU33" s="58"/>
      <c r="UV33" s="58"/>
      <c r="UW33" s="58"/>
      <c r="UX33" s="58"/>
      <c r="UY33" s="58"/>
      <c r="UZ33" s="58"/>
      <c r="VA33" s="58"/>
      <c r="VB33" s="58"/>
      <c r="VC33" s="58"/>
      <c r="VD33" s="58"/>
      <c r="VE33" s="58"/>
      <c r="VF33" s="58"/>
      <c r="VG33" s="58"/>
      <c r="VH33" s="58"/>
      <c r="VI33" s="58"/>
      <c r="VJ33" s="58"/>
      <c r="VK33" s="58"/>
      <c r="VL33" s="58"/>
      <c r="VM33" s="58"/>
      <c r="VN33" s="58"/>
      <c r="VO33" s="58"/>
      <c r="VP33" s="58"/>
      <c r="VQ33" s="58"/>
      <c r="VR33" s="58"/>
      <c r="VS33" s="58"/>
      <c r="VT33" s="58"/>
      <c r="VU33" s="58"/>
      <c r="VV33" s="58"/>
      <c r="VW33" s="58"/>
      <c r="VX33" s="58"/>
      <c r="VY33" s="58"/>
      <c r="VZ33" s="58"/>
      <c r="WA33" s="58"/>
      <c r="WB33" s="58"/>
      <c r="WC33" s="58"/>
      <c r="WD33" s="58"/>
      <c r="WE33" s="58"/>
      <c r="WF33" s="58"/>
      <c r="WG33" s="58"/>
      <c r="WH33" s="58"/>
      <c r="WI33" s="58"/>
      <c r="WJ33" s="58"/>
      <c r="WK33" s="58"/>
      <c r="WL33" s="58"/>
      <c r="WM33" s="58"/>
      <c r="WN33" s="58"/>
      <c r="WO33" s="58"/>
      <c r="WP33" s="58"/>
      <c r="WQ33" s="58"/>
      <c r="WR33" s="58"/>
      <c r="WS33" s="58"/>
      <c r="WT33" s="58"/>
      <c r="WU33" s="58"/>
      <c r="WV33" s="58"/>
      <c r="WW33" s="58"/>
      <c r="WX33" s="58"/>
      <c r="WY33" s="58"/>
      <c r="WZ33" s="58"/>
      <c r="XA33" s="58"/>
      <c r="XB33" s="58"/>
      <c r="XC33" s="58"/>
      <c r="XD33" s="58"/>
      <c r="XE33" s="58"/>
      <c r="XF33" s="58"/>
      <c r="XG33" s="58"/>
      <c r="XH33" s="58"/>
      <c r="XI33" s="58"/>
      <c r="XJ33" s="58"/>
      <c r="XK33" s="58"/>
      <c r="XL33" s="58"/>
      <c r="XM33" s="58"/>
      <c r="XN33" s="58"/>
      <c r="XO33" s="58"/>
      <c r="XP33" s="58"/>
      <c r="XQ33" s="58"/>
      <c r="XR33" s="58"/>
      <c r="XS33" s="58"/>
      <c r="XT33" s="58"/>
      <c r="XU33" s="58"/>
      <c r="XV33" s="58"/>
      <c r="XW33" s="58"/>
      <c r="XX33" s="58"/>
      <c r="XY33" s="58"/>
      <c r="XZ33" s="58"/>
      <c r="YA33" s="58"/>
      <c r="YB33" s="58"/>
      <c r="YC33" s="58"/>
      <c r="YD33" s="58"/>
      <c r="YE33" s="58"/>
      <c r="YF33" s="58"/>
      <c r="YG33" s="58"/>
      <c r="YH33" s="58"/>
      <c r="YI33" s="58"/>
      <c r="YJ33" s="58"/>
      <c r="YK33" s="58"/>
      <c r="YL33" s="58"/>
      <c r="YM33" s="58"/>
      <c r="YN33" s="58"/>
      <c r="YO33" s="58"/>
      <c r="YP33" s="58"/>
      <c r="YQ33" s="58"/>
      <c r="YR33" s="58"/>
      <c r="YS33" s="58"/>
      <c r="YT33" s="58"/>
      <c r="YU33" s="58"/>
      <c r="YV33" s="58"/>
      <c r="YW33" s="58"/>
      <c r="YX33" s="58"/>
      <c r="YY33" s="58"/>
      <c r="YZ33" s="58"/>
      <c r="ZA33" s="58"/>
      <c r="ZB33" s="58"/>
      <c r="ZC33" s="58"/>
      <c r="ZD33" s="58"/>
      <c r="ZE33" s="58"/>
      <c r="ZF33" s="58"/>
      <c r="ZG33" s="58"/>
      <c r="ZH33" s="58"/>
      <c r="ZI33" s="58"/>
      <c r="ZJ33" s="58"/>
      <c r="ZK33" s="58"/>
      <c r="ZL33" s="58"/>
      <c r="ZM33" s="58"/>
      <c r="ZN33" s="58"/>
      <c r="ZO33" s="58"/>
      <c r="ZP33" s="58"/>
      <c r="ZQ33" s="58"/>
      <c r="ZR33" s="58"/>
      <c r="ZS33" s="58"/>
      <c r="ZT33" s="58"/>
      <c r="ZU33" s="58"/>
      <c r="ZV33" s="58"/>
      <c r="ZW33" s="58"/>
      <c r="ZX33" s="58"/>
      <c r="ZY33" s="58"/>
      <c r="ZZ33" s="58"/>
      <c r="AAA33" s="58"/>
      <c r="AAB33" s="58"/>
      <c r="AAC33" s="58"/>
      <c r="AAD33" s="58"/>
      <c r="AAE33" s="58"/>
      <c r="AAF33" s="58"/>
      <c r="AAG33" s="58"/>
      <c r="AAH33" s="58"/>
      <c r="AAI33" s="58"/>
      <c r="AAJ33" s="58"/>
      <c r="AAK33" s="58"/>
      <c r="AAL33" s="58"/>
      <c r="AAM33" s="58"/>
      <c r="AAN33" s="58"/>
      <c r="AAO33" s="58"/>
      <c r="AAP33" s="58"/>
      <c r="AAQ33" s="58"/>
      <c r="AAR33" s="58"/>
      <c r="AAS33" s="58"/>
      <c r="AAT33" s="58"/>
      <c r="AAU33" s="58"/>
      <c r="AAV33" s="58"/>
      <c r="AAW33" s="58"/>
      <c r="AAX33" s="58"/>
      <c r="AAY33" s="58"/>
      <c r="AAZ33" s="58"/>
      <c r="ABA33" s="58"/>
      <c r="ABB33" s="58"/>
      <c r="ABC33" s="58"/>
      <c r="ABD33" s="58"/>
      <c r="ABE33" s="58"/>
      <c r="ABF33" s="58"/>
      <c r="ABG33" s="58"/>
      <c r="ABH33" s="58"/>
      <c r="ABI33" s="58"/>
      <c r="ABJ33" s="58"/>
      <c r="ABK33" s="58"/>
      <c r="ABL33" s="58"/>
      <c r="ABM33" s="58"/>
      <c r="ABN33" s="58"/>
      <c r="ABO33" s="58"/>
      <c r="ABP33" s="58"/>
      <c r="ABQ33" s="58"/>
      <c r="ABR33" s="58"/>
      <c r="ABS33" s="58"/>
      <c r="ABT33" s="58"/>
      <c r="ABU33" s="58"/>
      <c r="ABV33" s="58"/>
      <c r="ABW33" s="58"/>
      <c r="ABX33" s="58"/>
      <c r="ABY33" s="58"/>
      <c r="ABZ33" s="58"/>
      <c r="ACA33" s="58"/>
      <c r="ACB33" s="58"/>
      <c r="ACC33" s="58"/>
      <c r="ACD33" s="58"/>
      <c r="ACE33" s="58"/>
      <c r="ACF33" s="58"/>
      <c r="ACG33" s="58"/>
      <c r="ACH33" s="58"/>
      <c r="ACI33" s="58"/>
      <c r="ACJ33" s="58"/>
      <c r="ACK33" s="58"/>
      <c r="ACL33" s="58"/>
      <c r="ACM33" s="58"/>
      <c r="ACN33" s="58"/>
      <c r="ACO33" s="58"/>
      <c r="ACP33" s="58"/>
      <c r="ACQ33" s="58"/>
      <c r="ACR33" s="58"/>
      <c r="ACS33" s="58"/>
      <c r="ACT33" s="58"/>
      <c r="ACU33" s="58"/>
      <c r="ACV33" s="58"/>
      <c r="ACW33" s="58"/>
      <c r="ACX33" s="58"/>
      <c r="ACY33" s="58"/>
      <c r="ACZ33" s="58"/>
      <c r="ADA33" s="58"/>
      <c r="ADB33" s="58"/>
      <c r="ADC33" s="58"/>
      <c r="ADD33" s="58"/>
      <c r="ADE33" s="58"/>
      <c r="ADF33" s="58"/>
      <c r="ADG33" s="58"/>
      <c r="ADH33" s="58"/>
      <c r="ADI33" s="58"/>
      <c r="ADJ33" s="58"/>
      <c r="ADK33" s="58"/>
      <c r="ADL33" s="58"/>
      <c r="ADM33" s="58"/>
      <c r="ADN33" s="58"/>
      <c r="ADO33" s="58"/>
      <c r="ADP33" s="58"/>
      <c r="ADQ33" s="58"/>
      <c r="ADR33" s="58"/>
      <c r="ADS33" s="58"/>
      <c r="ADT33" s="58"/>
      <c r="ADU33" s="58"/>
      <c r="ADV33" s="58"/>
      <c r="ADW33" s="58"/>
      <c r="ADX33" s="58"/>
      <c r="ADY33" s="58"/>
      <c r="ADZ33" s="58"/>
      <c r="AEA33" s="58"/>
      <c r="AEB33" s="58"/>
      <c r="AEC33" s="58"/>
      <c r="AED33" s="58"/>
      <c r="AEE33" s="58"/>
      <c r="AEF33" s="58"/>
      <c r="AEG33" s="58"/>
      <c r="AEH33" s="58"/>
      <c r="AEI33" s="58"/>
      <c r="AEJ33" s="58"/>
      <c r="AEK33" s="58"/>
      <c r="AEL33" s="58"/>
      <c r="AEM33" s="58"/>
      <c r="AEN33" s="58"/>
      <c r="AEO33" s="58"/>
      <c r="AEP33" s="58"/>
      <c r="AEQ33" s="58"/>
      <c r="AER33" s="58"/>
      <c r="AES33" s="58"/>
      <c r="AET33" s="58"/>
      <c r="AEU33" s="58"/>
      <c r="AEV33" s="58"/>
      <c r="AEW33" s="58"/>
      <c r="AEX33" s="58"/>
      <c r="AEY33" s="58"/>
      <c r="AEZ33" s="58"/>
      <c r="AFA33" s="58"/>
      <c r="AFB33" s="58"/>
      <c r="AFC33" s="58"/>
      <c r="AFD33" s="58"/>
      <c r="AFE33" s="58"/>
      <c r="AFF33" s="58"/>
      <c r="AFG33" s="58"/>
      <c r="AFH33" s="58"/>
      <c r="AFI33" s="58"/>
      <c r="AFJ33" s="58"/>
      <c r="AFK33" s="58"/>
      <c r="AFL33" s="58"/>
      <c r="AFM33" s="58"/>
      <c r="AFN33" s="58"/>
      <c r="AFO33" s="58"/>
      <c r="AFP33" s="58"/>
      <c r="AFQ33" s="58"/>
      <c r="AFR33" s="58"/>
      <c r="AFS33" s="58"/>
      <c r="AFT33" s="58"/>
      <c r="AFU33" s="58"/>
      <c r="AFV33" s="58"/>
      <c r="AFW33" s="58"/>
      <c r="AFX33" s="58"/>
      <c r="AFY33" s="58"/>
      <c r="AFZ33" s="58"/>
      <c r="AGA33" s="58"/>
      <c r="AGB33" s="58"/>
      <c r="AGC33" s="58"/>
      <c r="AGD33" s="58"/>
      <c r="AGE33" s="58"/>
      <c r="AGF33" s="58"/>
      <c r="AGG33" s="58"/>
      <c r="AGH33" s="58"/>
      <c r="AGI33" s="58"/>
      <c r="AGJ33" s="58"/>
      <c r="AGK33" s="58"/>
      <c r="AGL33" s="58"/>
      <c r="AGM33" s="58"/>
      <c r="AGN33" s="58"/>
      <c r="AGO33" s="58"/>
      <c r="AGP33" s="58"/>
      <c r="AGQ33" s="58"/>
      <c r="AGR33" s="58"/>
      <c r="AGS33" s="58"/>
      <c r="AGT33" s="58"/>
      <c r="AGU33" s="58"/>
      <c r="AGV33" s="58"/>
      <c r="AGW33" s="58"/>
      <c r="AGX33" s="58"/>
      <c r="AGY33" s="58"/>
      <c r="AGZ33" s="58"/>
      <c r="AHA33" s="58"/>
      <c r="AHB33" s="58"/>
      <c r="AHC33" s="58"/>
      <c r="AHD33" s="58"/>
      <c r="AHE33" s="58"/>
      <c r="AHF33" s="58"/>
      <c r="AHG33" s="58"/>
      <c r="AHH33" s="58"/>
      <c r="AHI33" s="58"/>
      <c r="AHJ33" s="58"/>
      <c r="AHK33" s="58"/>
      <c r="AHL33" s="58"/>
      <c r="AHM33" s="58"/>
      <c r="AHN33" s="58"/>
      <c r="AHO33" s="58"/>
      <c r="AHP33" s="58"/>
      <c r="AHQ33" s="58"/>
      <c r="AHR33" s="58"/>
      <c r="AHS33" s="58"/>
      <c r="AHT33" s="58"/>
      <c r="AHU33" s="58"/>
      <c r="AHV33" s="58"/>
      <c r="AHW33" s="58"/>
      <c r="AHX33" s="58"/>
      <c r="AHY33" s="58"/>
      <c r="AHZ33" s="58"/>
      <c r="AIA33" s="58"/>
      <c r="AIB33" s="58"/>
      <c r="AIC33" s="58"/>
      <c r="AID33" s="58"/>
      <c r="AIE33" s="58"/>
      <c r="AIF33" s="58"/>
      <c r="AIG33" s="58"/>
      <c r="AIH33" s="58"/>
      <c r="AII33" s="58"/>
      <c r="AIJ33" s="58"/>
      <c r="AIK33" s="58"/>
      <c r="AIL33" s="58"/>
      <c r="AIM33" s="58"/>
      <c r="AIN33" s="58"/>
      <c r="AIO33" s="58"/>
      <c r="AIP33" s="58"/>
      <c r="AIQ33" s="58"/>
      <c r="AIR33" s="58"/>
      <c r="AIS33" s="58"/>
      <c r="AIT33" s="58"/>
      <c r="AIU33" s="58"/>
      <c r="AIV33" s="58"/>
      <c r="AIW33" s="58"/>
      <c r="AIX33" s="58"/>
      <c r="AIY33" s="58"/>
      <c r="AIZ33" s="58"/>
      <c r="AJA33" s="58"/>
      <c r="AJB33" s="58"/>
      <c r="AJC33" s="58"/>
      <c r="AJD33" s="58"/>
      <c r="AJE33" s="58"/>
      <c r="AJF33" s="58"/>
      <c r="AJG33" s="58"/>
      <c r="AJH33" s="58"/>
      <c r="AJI33" s="58"/>
      <c r="AJJ33" s="58"/>
      <c r="AJK33" s="58"/>
      <c r="AJL33" s="58"/>
      <c r="AJM33" s="58"/>
      <c r="AJN33" s="58"/>
      <c r="AJO33" s="58"/>
      <c r="AJP33" s="58"/>
      <c r="AJQ33" s="58"/>
      <c r="AJR33" s="58"/>
      <c r="AJS33" s="58"/>
      <c r="AJT33" s="58"/>
      <c r="AJU33" s="58"/>
      <c r="AJV33" s="58"/>
      <c r="AJW33" s="58"/>
      <c r="AJX33" s="58"/>
      <c r="AJY33" s="58"/>
      <c r="AJZ33" s="58"/>
      <c r="AKA33" s="58"/>
      <c r="AKB33" s="58"/>
      <c r="AKC33" s="58"/>
      <c r="AKD33" s="58"/>
      <c r="AKE33" s="58"/>
      <c r="AKF33" s="58"/>
      <c r="AKG33" s="58"/>
      <c r="AKH33" s="58"/>
      <c r="AKI33" s="58"/>
      <c r="AKJ33" s="58"/>
      <c r="AKK33" s="58"/>
      <c r="AKL33" s="58"/>
      <c r="AKM33" s="58"/>
      <c r="AKN33" s="58"/>
      <c r="AKO33" s="58"/>
      <c r="AKP33" s="58"/>
      <c r="AKQ33" s="58"/>
      <c r="AKR33" s="58"/>
      <c r="AKS33" s="58"/>
      <c r="AKT33" s="58"/>
      <c r="AKU33" s="58"/>
      <c r="AKV33" s="58"/>
      <c r="AKW33" s="58"/>
      <c r="AKX33" s="58"/>
      <c r="AKY33" s="58"/>
      <c r="AKZ33" s="58"/>
      <c r="ALA33" s="58"/>
      <c r="ALB33" s="58"/>
      <c r="ALC33" s="58"/>
      <c r="ALD33" s="58"/>
      <c r="ALE33" s="58"/>
      <c r="ALF33" s="58"/>
      <c r="ALG33" s="58"/>
      <c r="ALH33" s="58"/>
      <c r="ALI33" s="58"/>
      <c r="ALJ33" s="58"/>
      <c r="ALK33" s="58"/>
      <c r="ALL33" s="58"/>
      <c r="ALM33" s="58"/>
      <c r="ALN33" s="58"/>
      <c r="ALO33" s="58"/>
      <c r="ALP33" s="58"/>
      <c r="ALQ33" s="58"/>
      <c r="ALR33" s="58"/>
      <c r="ALS33" s="58"/>
      <c r="ALT33" s="58"/>
      <c r="ALU33" s="58"/>
      <c r="ALV33" s="58"/>
      <c r="ALW33" s="58"/>
      <c r="ALX33" s="58"/>
      <c r="ALY33" s="58"/>
      <c r="ALZ33" s="58"/>
      <c r="AMA33" s="58"/>
      <c r="AMB33" s="58"/>
      <c r="AMC33" s="58"/>
      <c r="AMD33" s="58"/>
      <c r="AME33" s="58"/>
      <c r="AMF33" s="58"/>
      <c r="AMG33" s="58"/>
      <c r="AMH33" s="58"/>
      <c r="AMI33" s="58"/>
      <c r="AMJ33" s="58"/>
      <c r="AMK33" s="58"/>
      <c r="AML33" s="58"/>
      <c r="AMM33" s="58"/>
      <c r="AMN33" s="58"/>
      <c r="AMO33" s="58"/>
      <c r="AMP33" s="58"/>
      <c r="AMQ33" s="58"/>
      <c r="AMR33" s="58"/>
      <c r="AMS33" s="58"/>
      <c r="AMT33" s="58"/>
      <c r="AMU33" s="58"/>
      <c r="AMV33" s="58"/>
      <c r="AMW33" s="58"/>
      <c r="AMX33" s="58"/>
      <c r="AMY33" s="58"/>
      <c r="AMZ33" s="58"/>
      <c r="ANA33" s="58"/>
      <c r="ANB33" s="58"/>
      <c r="ANC33" s="58"/>
      <c r="AND33" s="58"/>
      <c r="ANE33" s="58"/>
      <c r="ANF33" s="58"/>
      <c r="ANG33" s="58"/>
      <c r="ANH33" s="58"/>
      <c r="ANI33" s="58"/>
      <c r="ANJ33" s="58"/>
      <c r="ANK33" s="58"/>
      <c r="ANL33" s="58"/>
      <c r="ANM33" s="58"/>
      <c r="ANN33" s="58"/>
      <c r="ANO33" s="58"/>
      <c r="ANP33" s="58"/>
      <c r="ANQ33" s="58"/>
      <c r="ANR33" s="58"/>
      <c r="ANS33" s="58"/>
      <c r="ANT33" s="58"/>
      <c r="ANU33" s="58"/>
      <c r="ANV33" s="58"/>
      <c r="ANW33" s="58"/>
      <c r="ANX33" s="58"/>
      <c r="ANY33" s="58"/>
      <c r="ANZ33" s="58"/>
      <c r="AOA33" s="58"/>
      <c r="AOB33" s="58"/>
      <c r="AOC33" s="58"/>
      <c r="AOD33" s="58"/>
      <c r="AOE33" s="58"/>
      <c r="AOF33" s="58"/>
      <c r="AOG33" s="58"/>
      <c r="AOH33" s="58"/>
      <c r="AOI33" s="58"/>
      <c r="AOJ33" s="58"/>
      <c r="AOK33" s="58"/>
      <c r="AOL33" s="58"/>
      <c r="AOM33" s="58"/>
      <c r="AON33" s="58"/>
      <c r="AOO33" s="58"/>
      <c r="AOP33" s="58"/>
      <c r="AOQ33" s="58"/>
      <c r="AOR33" s="58"/>
      <c r="AOS33" s="58"/>
      <c r="AOT33" s="58"/>
      <c r="AOU33" s="58"/>
      <c r="AOV33" s="58"/>
      <c r="AOW33" s="58"/>
      <c r="AOX33" s="58"/>
      <c r="AOY33" s="58"/>
      <c r="AOZ33" s="58"/>
      <c r="APA33" s="58"/>
      <c r="APB33" s="58"/>
      <c r="APC33" s="58"/>
      <c r="APD33" s="58"/>
      <c r="APE33" s="58"/>
      <c r="APF33" s="58"/>
      <c r="APG33" s="58"/>
      <c r="APH33" s="58"/>
      <c r="API33" s="58"/>
      <c r="APJ33" s="58"/>
      <c r="APK33" s="58"/>
      <c r="APL33" s="58"/>
      <c r="APM33" s="58"/>
      <c r="APN33" s="58"/>
      <c r="APO33" s="58"/>
      <c r="APP33" s="58"/>
      <c r="APQ33" s="58"/>
      <c r="APR33" s="58"/>
      <c r="APS33" s="58"/>
      <c r="APT33" s="58"/>
      <c r="APU33" s="58"/>
      <c r="APV33" s="58"/>
      <c r="APW33" s="58"/>
      <c r="APX33" s="58"/>
      <c r="APY33" s="58"/>
      <c r="APZ33" s="58"/>
      <c r="AQA33" s="58"/>
      <c r="AQB33" s="58"/>
      <c r="AQC33" s="58"/>
      <c r="AQD33" s="58"/>
      <c r="AQE33" s="58"/>
      <c r="AQF33" s="58"/>
      <c r="AQG33" s="58"/>
      <c r="AQH33" s="58"/>
      <c r="AQI33" s="58"/>
      <c r="AQJ33" s="58"/>
      <c r="AQK33" s="58"/>
      <c r="AQL33" s="58"/>
      <c r="AQM33" s="58"/>
      <c r="AQN33" s="58"/>
      <c r="AQO33" s="58"/>
      <c r="AQP33" s="58"/>
      <c r="AQQ33" s="58"/>
      <c r="AQR33" s="58"/>
      <c r="AQS33" s="58"/>
      <c r="AQT33" s="58"/>
      <c r="AQU33" s="58"/>
      <c r="AQV33" s="58"/>
      <c r="AQW33" s="58"/>
      <c r="AQX33" s="58"/>
      <c r="AQY33" s="58"/>
      <c r="AQZ33" s="58"/>
      <c r="ARA33" s="58"/>
      <c r="ARB33" s="58"/>
      <c r="ARC33" s="58"/>
      <c r="ARD33" s="58"/>
      <c r="ARE33" s="58"/>
      <c r="ARF33" s="58"/>
      <c r="ARG33" s="58"/>
      <c r="ARH33" s="58"/>
      <c r="ARI33" s="58"/>
      <c r="ARJ33" s="58"/>
      <c r="ARK33" s="58"/>
      <c r="ARL33" s="58"/>
      <c r="ARM33" s="58"/>
      <c r="ARN33" s="58"/>
      <c r="ARO33" s="58"/>
      <c r="ARP33" s="58"/>
      <c r="ARQ33" s="58"/>
      <c r="ARR33" s="58"/>
      <c r="ARS33" s="58"/>
      <c r="ART33" s="58"/>
      <c r="ARU33" s="58"/>
      <c r="ARV33" s="58"/>
      <c r="ARW33" s="58"/>
      <c r="ARX33" s="58"/>
      <c r="ARY33" s="58"/>
      <c r="ARZ33" s="58"/>
      <c r="ASA33" s="58"/>
      <c r="ASB33" s="58"/>
      <c r="ASC33" s="58"/>
      <c r="ASD33" s="58"/>
      <c r="ASE33" s="58"/>
      <c r="ASF33" s="58"/>
      <c r="ASG33" s="58"/>
      <c r="ASH33" s="58"/>
      <c r="ASI33" s="58"/>
      <c r="ASJ33" s="58"/>
      <c r="ASK33" s="58"/>
      <c r="ASL33" s="58"/>
      <c r="ASM33" s="58"/>
      <c r="ASN33" s="58"/>
      <c r="ASO33" s="58"/>
      <c r="ASP33" s="58"/>
      <c r="ASQ33" s="58"/>
      <c r="ASR33" s="58"/>
      <c r="ASS33" s="58"/>
      <c r="AST33" s="58"/>
      <c r="ASU33" s="58"/>
      <c r="ASV33" s="58"/>
      <c r="ASW33" s="58"/>
      <c r="ASX33" s="58"/>
      <c r="ASY33" s="58"/>
      <c r="ASZ33" s="58"/>
      <c r="ATA33" s="58"/>
      <c r="ATB33" s="58"/>
      <c r="ATC33" s="58"/>
      <c r="ATD33" s="58"/>
      <c r="ATE33" s="58"/>
      <c r="ATF33" s="58"/>
      <c r="ATG33" s="58"/>
      <c r="ATH33" s="58"/>
      <c r="ATI33" s="58"/>
      <c r="ATJ33" s="58"/>
      <c r="ATK33" s="58"/>
      <c r="ATL33" s="58"/>
      <c r="ATM33" s="58"/>
      <c r="ATN33" s="58"/>
      <c r="ATO33" s="58"/>
      <c r="ATP33" s="58"/>
      <c r="ATQ33" s="58"/>
      <c r="ATR33" s="58"/>
      <c r="ATS33" s="58"/>
      <c r="ATT33" s="58"/>
      <c r="ATU33" s="58"/>
      <c r="ATV33" s="58"/>
      <c r="ATW33" s="58"/>
      <c r="ATX33" s="58"/>
      <c r="ATY33" s="58"/>
      <c r="ATZ33" s="58"/>
      <c r="AUA33" s="58"/>
      <c r="AUB33" s="58"/>
      <c r="AUC33" s="58"/>
      <c r="AUD33" s="58"/>
      <c r="AUE33" s="58"/>
      <c r="AUF33" s="58"/>
      <c r="AUG33" s="58"/>
      <c r="AUH33" s="58"/>
      <c r="AUI33" s="58"/>
      <c r="AUJ33" s="58"/>
      <c r="AUK33" s="58"/>
      <c r="AUL33" s="58"/>
      <c r="AUM33" s="58"/>
      <c r="AUN33" s="58"/>
      <c r="AUO33" s="58"/>
      <c r="AUP33" s="58"/>
      <c r="AUQ33" s="58"/>
      <c r="AUR33" s="58"/>
      <c r="AUS33" s="58"/>
      <c r="AUT33" s="58"/>
      <c r="AUU33" s="58"/>
      <c r="AUV33" s="58"/>
      <c r="AUW33" s="58"/>
      <c r="AUX33" s="58"/>
      <c r="AUY33" s="58"/>
      <c r="AUZ33" s="58"/>
      <c r="AVA33" s="58"/>
      <c r="AVB33" s="58"/>
      <c r="AVC33" s="58"/>
      <c r="AVD33" s="58"/>
      <c r="AVE33" s="58"/>
      <c r="AVF33" s="58"/>
      <c r="AVG33" s="58"/>
      <c r="AVH33" s="58"/>
      <c r="AVI33" s="58"/>
      <c r="AVJ33" s="58"/>
      <c r="AVK33" s="58"/>
      <c r="AVL33" s="58"/>
      <c r="AVM33" s="58"/>
      <c r="AVN33" s="58"/>
      <c r="AVO33" s="58"/>
      <c r="AVP33" s="58"/>
      <c r="AVQ33" s="58"/>
      <c r="AVR33" s="58"/>
      <c r="AVS33" s="58"/>
      <c r="AVT33" s="58"/>
      <c r="AVU33" s="58"/>
      <c r="AVV33" s="58"/>
      <c r="AVW33" s="58"/>
      <c r="AVX33" s="58"/>
      <c r="AVY33" s="58"/>
      <c r="AVZ33" s="58"/>
      <c r="AWA33" s="58"/>
      <c r="AWB33" s="58"/>
      <c r="AWC33" s="58"/>
      <c r="AWD33" s="58"/>
      <c r="AWE33" s="58"/>
      <c r="AWF33" s="58"/>
      <c r="AWG33" s="58"/>
      <c r="AWH33" s="58"/>
      <c r="AWI33" s="58"/>
      <c r="AWJ33" s="58"/>
      <c r="AWK33" s="58"/>
      <c r="AWL33" s="58"/>
      <c r="AWM33" s="58"/>
      <c r="AWN33" s="58"/>
      <c r="AWO33" s="58"/>
      <c r="AWP33" s="58"/>
      <c r="AWQ33" s="58"/>
      <c r="AWR33" s="58"/>
      <c r="AWS33" s="58"/>
      <c r="AWT33" s="58"/>
      <c r="AWU33" s="58"/>
      <c r="AWV33" s="58"/>
      <c r="AWW33" s="58"/>
      <c r="AWX33" s="58"/>
      <c r="AWY33" s="58"/>
      <c r="AWZ33" s="58"/>
      <c r="AXA33" s="58"/>
      <c r="AXB33" s="58"/>
      <c r="AXC33" s="58"/>
      <c r="AXD33" s="58"/>
      <c r="AXE33" s="58"/>
      <c r="AXF33" s="58"/>
      <c r="AXG33" s="58"/>
      <c r="AXH33" s="58"/>
      <c r="AXI33" s="58"/>
      <c r="AXJ33" s="58"/>
      <c r="AXK33" s="58"/>
      <c r="AXL33" s="58"/>
      <c r="AXM33" s="58"/>
      <c r="AXN33" s="58"/>
      <c r="AXO33" s="58"/>
      <c r="AXP33" s="58"/>
      <c r="AXQ33" s="58"/>
      <c r="AXR33" s="58"/>
      <c r="AXS33" s="58"/>
      <c r="AXT33" s="58"/>
      <c r="AXU33" s="58"/>
      <c r="AXV33" s="58"/>
      <c r="AXW33" s="58"/>
      <c r="AXX33" s="58"/>
      <c r="AXY33" s="58"/>
      <c r="AXZ33" s="58"/>
      <c r="AYA33" s="58"/>
      <c r="AYB33" s="58"/>
      <c r="AYC33" s="58"/>
      <c r="AYD33" s="58"/>
      <c r="AYE33" s="58"/>
      <c r="AYF33" s="58"/>
      <c r="AYG33" s="58"/>
      <c r="AYH33" s="58"/>
      <c r="AYI33" s="58"/>
      <c r="AYJ33" s="58"/>
      <c r="AYK33" s="58"/>
      <c r="AYL33" s="58"/>
      <c r="AYM33" s="58"/>
      <c r="AYN33" s="58"/>
      <c r="AYO33" s="58"/>
      <c r="AYP33" s="58"/>
      <c r="AYQ33" s="58"/>
      <c r="AYR33" s="58"/>
      <c r="AYS33" s="58"/>
      <c r="AYT33" s="58"/>
      <c r="AYU33" s="58"/>
      <c r="AYV33" s="58"/>
      <c r="AYW33" s="58"/>
      <c r="AYX33" s="58"/>
      <c r="AYY33" s="58"/>
      <c r="AYZ33" s="58"/>
      <c r="AZA33" s="58"/>
      <c r="AZB33" s="58"/>
      <c r="AZC33" s="58"/>
      <c r="AZD33" s="58"/>
      <c r="AZE33" s="58"/>
      <c r="AZF33" s="58"/>
      <c r="AZG33" s="58"/>
      <c r="AZH33" s="58"/>
      <c r="AZI33" s="58"/>
      <c r="AZJ33" s="58"/>
      <c r="AZK33" s="58"/>
      <c r="AZL33" s="58"/>
      <c r="AZM33" s="58"/>
      <c r="AZN33" s="58"/>
      <c r="AZO33" s="58"/>
      <c r="AZP33" s="58"/>
      <c r="AZQ33" s="58"/>
      <c r="AZR33" s="58"/>
      <c r="AZS33" s="58"/>
      <c r="AZT33" s="58"/>
      <c r="AZU33" s="58"/>
      <c r="AZV33" s="58"/>
      <c r="AZW33" s="58"/>
      <c r="AZX33" s="58"/>
      <c r="AZY33" s="58"/>
      <c r="AZZ33" s="58"/>
      <c r="BAA33" s="58"/>
      <c r="BAB33" s="58"/>
      <c r="BAC33" s="58"/>
      <c r="BAD33" s="58"/>
      <c r="BAE33" s="58"/>
      <c r="BAF33" s="58"/>
      <c r="BAG33" s="58"/>
      <c r="BAH33" s="58"/>
      <c r="BAI33" s="58"/>
      <c r="BAJ33" s="58"/>
      <c r="BAK33" s="58"/>
      <c r="BAL33" s="58"/>
      <c r="BAM33" s="58"/>
      <c r="BAN33" s="58"/>
      <c r="BAO33" s="58"/>
      <c r="BAP33" s="58"/>
      <c r="BAQ33" s="58"/>
      <c r="BAR33" s="58"/>
      <c r="BAS33" s="58"/>
      <c r="BAT33" s="58"/>
      <c r="BAU33" s="58"/>
      <c r="BAV33" s="58"/>
      <c r="BAW33" s="58"/>
      <c r="BAX33" s="58"/>
      <c r="BAY33" s="58"/>
      <c r="BAZ33" s="58"/>
      <c r="BBA33" s="58"/>
      <c r="BBB33" s="58"/>
      <c r="BBC33" s="58"/>
      <c r="BBD33" s="58"/>
      <c r="BBE33" s="58"/>
      <c r="BBF33" s="58"/>
      <c r="BBG33" s="58"/>
      <c r="BBH33" s="58"/>
      <c r="BBI33" s="58"/>
      <c r="BBJ33" s="58"/>
      <c r="BBK33" s="58"/>
      <c r="BBL33" s="58"/>
      <c r="BBM33" s="58"/>
      <c r="BBN33" s="58"/>
      <c r="BBO33" s="58"/>
      <c r="BBP33" s="58"/>
      <c r="BBQ33" s="58"/>
      <c r="BBR33" s="58"/>
      <c r="BBS33" s="58"/>
      <c r="BBT33" s="58"/>
      <c r="BBU33" s="58"/>
      <c r="BBV33" s="58"/>
      <c r="BBW33" s="58"/>
      <c r="BBX33" s="58"/>
      <c r="BBY33" s="58"/>
      <c r="BBZ33" s="58"/>
      <c r="BCA33" s="58"/>
      <c r="BCB33" s="58"/>
      <c r="BCC33" s="58"/>
      <c r="BCD33" s="58"/>
      <c r="BCE33" s="58"/>
      <c r="BCF33" s="58"/>
      <c r="BCG33" s="58"/>
      <c r="BCH33" s="58"/>
      <c r="BCI33" s="58"/>
      <c r="BCJ33" s="58"/>
      <c r="BCK33" s="58"/>
      <c r="BCL33" s="58"/>
      <c r="BCM33" s="58"/>
      <c r="BCN33" s="58"/>
      <c r="BCO33" s="58"/>
      <c r="BCP33" s="58"/>
      <c r="BCQ33" s="58"/>
      <c r="BCR33" s="58"/>
      <c r="BCS33" s="58"/>
      <c r="BCT33" s="58"/>
      <c r="BCU33" s="58"/>
      <c r="BCV33" s="58"/>
      <c r="BCW33" s="58"/>
      <c r="BCX33" s="58"/>
      <c r="BCY33" s="58"/>
      <c r="BCZ33" s="58"/>
      <c r="BDA33" s="58"/>
      <c r="BDB33" s="58"/>
      <c r="BDC33" s="58"/>
      <c r="BDD33" s="58"/>
      <c r="BDE33" s="58"/>
      <c r="BDF33" s="58"/>
      <c r="BDG33" s="58"/>
      <c r="BDH33" s="58"/>
      <c r="BDI33" s="58"/>
      <c r="BDJ33" s="58"/>
      <c r="BDK33" s="58"/>
      <c r="BDL33" s="58"/>
      <c r="BDM33" s="58"/>
      <c r="BDN33" s="58"/>
      <c r="BDO33" s="58"/>
      <c r="BDP33" s="58"/>
      <c r="BDQ33" s="58"/>
      <c r="BDR33" s="58"/>
      <c r="BDS33" s="58"/>
      <c r="BDT33" s="58"/>
      <c r="BDU33" s="58"/>
      <c r="BDV33" s="58"/>
      <c r="BDW33" s="58"/>
      <c r="BDX33" s="58"/>
      <c r="BDY33" s="58"/>
      <c r="BDZ33" s="58"/>
      <c r="BEA33" s="58"/>
      <c r="BEB33" s="58"/>
      <c r="BEC33" s="58"/>
      <c r="BED33" s="58"/>
      <c r="BEE33" s="58"/>
      <c r="BEF33" s="58"/>
      <c r="BEG33" s="58"/>
      <c r="BEH33" s="58"/>
      <c r="BEI33" s="58"/>
      <c r="BEJ33" s="58"/>
      <c r="BEK33" s="58"/>
      <c r="BEL33" s="58"/>
      <c r="BEM33" s="58"/>
      <c r="BEN33" s="58"/>
      <c r="BEO33" s="58"/>
      <c r="BEP33" s="58"/>
      <c r="BEQ33" s="58"/>
      <c r="BER33" s="58"/>
      <c r="BES33" s="58"/>
      <c r="BET33" s="58"/>
      <c r="BEU33" s="58"/>
      <c r="BEV33" s="58"/>
      <c r="BEW33" s="58"/>
      <c r="BEX33" s="58"/>
      <c r="BEY33" s="58"/>
      <c r="BEZ33" s="58"/>
      <c r="BFA33" s="58"/>
      <c r="BFB33" s="58"/>
      <c r="BFC33" s="58"/>
      <c r="BFD33" s="58"/>
      <c r="BFE33" s="58"/>
      <c r="BFF33" s="58"/>
      <c r="BFG33" s="58"/>
      <c r="BFH33" s="58"/>
      <c r="BFI33" s="58"/>
      <c r="BFJ33" s="58"/>
      <c r="BFK33" s="58"/>
      <c r="BFL33" s="58"/>
      <c r="BFM33" s="58"/>
      <c r="BFN33" s="58"/>
      <c r="BFO33" s="58"/>
      <c r="BFP33" s="58"/>
      <c r="BFQ33" s="58"/>
      <c r="BFR33" s="58"/>
      <c r="BFS33" s="58"/>
      <c r="BFT33" s="58"/>
      <c r="BFU33" s="58"/>
      <c r="BFV33" s="58"/>
      <c r="BFW33" s="58"/>
      <c r="BFX33" s="58"/>
      <c r="BFY33" s="58"/>
      <c r="BFZ33" s="58"/>
      <c r="BGA33" s="58"/>
      <c r="BGB33" s="58"/>
      <c r="BGC33" s="58"/>
      <c r="BGD33" s="58"/>
      <c r="BGE33" s="58"/>
      <c r="BGF33" s="58"/>
      <c r="BGG33" s="58"/>
      <c r="BGH33" s="58"/>
      <c r="BGI33" s="58"/>
      <c r="BGJ33" s="58"/>
      <c r="BGK33" s="58"/>
      <c r="BGL33" s="58"/>
      <c r="BGM33" s="58"/>
      <c r="BGN33" s="58"/>
      <c r="BGO33" s="58"/>
      <c r="BGP33" s="58"/>
      <c r="BGQ33" s="58"/>
      <c r="BGR33" s="58"/>
      <c r="BGS33" s="58"/>
      <c r="BGT33" s="58"/>
      <c r="BGU33" s="58"/>
      <c r="BGV33" s="58"/>
      <c r="BGW33" s="58"/>
      <c r="BGX33" s="58"/>
      <c r="BGY33" s="58"/>
      <c r="BGZ33" s="58"/>
      <c r="BHA33" s="58"/>
      <c r="BHB33" s="58"/>
      <c r="BHC33" s="58"/>
      <c r="BHD33" s="58"/>
      <c r="BHE33" s="58"/>
      <c r="BHF33" s="58"/>
      <c r="BHG33" s="58"/>
      <c r="BHH33" s="58"/>
      <c r="BHI33" s="58"/>
      <c r="BHJ33" s="58"/>
      <c r="BHK33" s="58"/>
      <c r="BHL33" s="58"/>
      <c r="BHM33" s="58"/>
      <c r="BHN33" s="58"/>
      <c r="BHO33" s="58"/>
      <c r="BHP33" s="58"/>
      <c r="BHQ33" s="58"/>
      <c r="BHR33" s="58"/>
      <c r="BHS33" s="58"/>
      <c r="BHT33" s="58"/>
      <c r="BHU33" s="58"/>
      <c r="BHV33" s="58"/>
      <c r="BHW33" s="58"/>
      <c r="BHX33" s="58"/>
      <c r="BHY33" s="58"/>
      <c r="BHZ33" s="58"/>
      <c r="BIA33" s="58"/>
      <c r="BIB33" s="58"/>
      <c r="BIC33" s="58"/>
      <c r="BID33" s="58"/>
      <c r="BIE33" s="58"/>
      <c r="BIF33" s="58"/>
      <c r="BIG33" s="58"/>
      <c r="BIH33" s="58"/>
      <c r="BII33" s="58"/>
      <c r="BIJ33" s="58"/>
      <c r="BIK33" s="58"/>
      <c r="BIL33" s="58"/>
      <c r="BIM33" s="58"/>
      <c r="BIN33" s="58"/>
      <c r="BIO33" s="58"/>
      <c r="BIP33" s="58"/>
      <c r="BIQ33" s="58"/>
      <c r="BIR33" s="58"/>
      <c r="BIS33" s="58"/>
      <c r="BIT33" s="58"/>
      <c r="BIU33" s="58"/>
      <c r="BIV33" s="58"/>
      <c r="BIW33" s="58"/>
      <c r="BIX33" s="58"/>
      <c r="BIY33" s="58"/>
      <c r="BIZ33" s="58"/>
      <c r="BJA33" s="58"/>
      <c r="BJB33" s="58"/>
      <c r="BJC33" s="58"/>
      <c r="BJD33" s="58"/>
      <c r="BJE33" s="58"/>
      <c r="BJF33" s="58"/>
      <c r="BJG33" s="58"/>
      <c r="BJH33" s="58"/>
      <c r="BJI33" s="58"/>
      <c r="BJJ33" s="58"/>
      <c r="BJK33" s="58"/>
      <c r="BJL33" s="58"/>
      <c r="BJM33" s="58"/>
      <c r="BJN33" s="58"/>
      <c r="BJO33" s="58"/>
      <c r="BJP33" s="58"/>
      <c r="BJQ33" s="58"/>
      <c r="BJR33" s="58"/>
      <c r="BJS33" s="58"/>
      <c r="BJT33" s="58"/>
      <c r="BJU33" s="58"/>
      <c r="BJV33" s="58"/>
      <c r="BJW33" s="58"/>
      <c r="BJX33" s="58"/>
      <c r="BJY33" s="58"/>
      <c r="BJZ33" s="58"/>
      <c r="BKA33" s="58"/>
      <c r="BKB33" s="58"/>
      <c r="BKC33" s="58"/>
      <c r="BKD33" s="58"/>
      <c r="BKE33" s="58"/>
      <c r="BKF33" s="58"/>
      <c r="BKG33" s="58"/>
      <c r="BKH33" s="58"/>
      <c r="BKI33" s="58"/>
      <c r="BKJ33" s="58"/>
      <c r="BKK33" s="58"/>
      <c r="BKL33" s="58"/>
      <c r="BKM33" s="58"/>
      <c r="BKN33" s="58"/>
      <c r="BKO33" s="58"/>
      <c r="BKP33" s="58"/>
      <c r="BKQ33" s="58"/>
      <c r="BKR33" s="58"/>
      <c r="BKS33" s="58"/>
      <c r="BKT33" s="58"/>
      <c r="BKU33" s="58"/>
      <c r="BKV33" s="58"/>
      <c r="BKW33" s="58"/>
      <c r="BKX33" s="58"/>
      <c r="BKY33" s="58"/>
      <c r="BKZ33" s="58"/>
      <c r="BLA33" s="58"/>
      <c r="BLB33" s="58"/>
      <c r="BLC33" s="58"/>
      <c r="BLD33" s="58"/>
      <c r="BLE33" s="58"/>
      <c r="BLF33" s="58"/>
      <c r="BLG33" s="58"/>
      <c r="BLH33" s="58"/>
      <c r="BLI33" s="58"/>
      <c r="BLJ33" s="58"/>
      <c r="BLK33" s="58"/>
      <c r="BLL33" s="58"/>
      <c r="BLM33" s="58"/>
      <c r="BLN33" s="58"/>
      <c r="BLO33" s="58"/>
      <c r="BLP33" s="58"/>
      <c r="BLQ33" s="58"/>
      <c r="BLR33" s="58"/>
      <c r="BLS33" s="58"/>
      <c r="BLT33" s="58"/>
      <c r="BLU33" s="58"/>
      <c r="BLV33" s="58"/>
      <c r="BLW33" s="58"/>
      <c r="BLX33" s="58"/>
      <c r="BLY33" s="58"/>
      <c r="BLZ33" s="58"/>
      <c r="BMA33" s="58"/>
      <c r="BMB33" s="58"/>
      <c r="BMC33" s="58"/>
      <c r="BMD33" s="58"/>
      <c r="BME33" s="58"/>
      <c r="BMF33" s="58"/>
      <c r="BMG33" s="58"/>
      <c r="BMH33" s="58"/>
      <c r="BMI33" s="58"/>
      <c r="BMJ33" s="58"/>
      <c r="BMK33" s="58"/>
      <c r="BML33" s="58"/>
      <c r="BMM33" s="58"/>
      <c r="BMN33" s="58"/>
      <c r="BMO33" s="58"/>
      <c r="BMP33" s="58"/>
      <c r="BMQ33" s="58"/>
      <c r="BMR33" s="58"/>
      <c r="BMS33" s="58"/>
      <c r="BMT33" s="58"/>
      <c r="BMU33" s="58"/>
      <c r="BMV33" s="58"/>
      <c r="BMW33" s="58"/>
      <c r="BMX33" s="58"/>
      <c r="BMY33" s="58"/>
      <c r="BMZ33" s="58"/>
      <c r="BNA33" s="58"/>
      <c r="BNB33" s="58"/>
      <c r="BNC33" s="58"/>
      <c r="BND33" s="58"/>
      <c r="BNE33" s="58"/>
      <c r="BNF33" s="58"/>
      <c r="BNG33" s="58"/>
      <c r="BNH33" s="58"/>
      <c r="BNI33" s="58"/>
      <c r="BNJ33" s="58"/>
      <c r="BNK33" s="58"/>
      <c r="BNL33" s="58"/>
      <c r="BNM33" s="58"/>
      <c r="BNN33" s="58"/>
      <c r="BNO33" s="58"/>
      <c r="BNP33" s="58"/>
      <c r="BNQ33" s="58"/>
      <c r="BNR33" s="58"/>
      <c r="BNS33" s="58"/>
      <c r="BNT33" s="58"/>
      <c r="BNU33" s="58"/>
      <c r="BNV33" s="58"/>
      <c r="BNW33" s="58"/>
      <c r="BNX33" s="58"/>
      <c r="BNY33" s="58"/>
      <c r="BNZ33" s="58"/>
      <c r="BOA33" s="58"/>
      <c r="BOB33" s="58"/>
      <c r="BOC33" s="58"/>
      <c r="BOD33" s="58"/>
      <c r="BOE33" s="58"/>
      <c r="BOF33" s="58"/>
      <c r="BOG33" s="58"/>
      <c r="BOH33" s="58"/>
      <c r="BOI33" s="58"/>
      <c r="BOJ33" s="58"/>
      <c r="BOK33" s="58"/>
      <c r="BOL33" s="58"/>
      <c r="BOM33" s="58"/>
      <c r="BON33" s="58"/>
      <c r="BOO33" s="58"/>
      <c r="BOP33" s="58"/>
      <c r="BOQ33" s="58"/>
      <c r="BOR33" s="58"/>
      <c r="BOS33" s="58"/>
      <c r="BOT33" s="58"/>
      <c r="BOU33" s="58"/>
      <c r="BOV33" s="58"/>
      <c r="BOW33" s="58"/>
      <c r="BOX33" s="58"/>
      <c r="BOY33" s="58"/>
      <c r="BOZ33" s="58"/>
      <c r="BPA33" s="58"/>
      <c r="BPB33" s="58"/>
      <c r="BPC33" s="58"/>
      <c r="BPD33" s="58"/>
      <c r="BPE33" s="58"/>
      <c r="BPF33" s="58"/>
      <c r="BPG33" s="58"/>
      <c r="BPH33" s="58"/>
      <c r="BPI33" s="58"/>
      <c r="BPJ33" s="58"/>
      <c r="BPK33" s="58"/>
      <c r="BPL33" s="58"/>
      <c r="BPM33" s="58"/>
      <c r="BPN33" s="58"/>
      <c r="BPO33" s="58"/>
      <c r="BPP33" s="58"/>
      <c r="BPQ33" s="58"/>
      <c r="BPR33" s="58"/>
      <c r="BPS33" s="58"/>
      <c r="BPT33" s="58"/>
      <c r="BPU33" s="58"/>
      <c r="BPV33" s="58"/>
      <c r="BPW33" s="58"/>
      <c r="BPX33" s="58"/>
      <c r="BPY33" s="58"/>
      <c r="BPZ33" s="58"/>
      <c r="BQA33" s="58"/>
      <c r="BQB33" s="58"/>
      <c r="BQC33" s="58"/>
      <c r="BQD33" s="58"/>
      <c r="BQE33" s="58"/>
      <c r="BQF33" s="58"/>
      <c r="BQG33" s="58"/>
      <c r="BQH33" s="58"/>
      <c r="BQI33" s="58"/>
      <c r="BQJ33" s="58"/>
      <c r="BQK33" s="58"/>
      <c r="BQL33" s="58"/>
      <c r="BQM33" s="58"/>
      <c r="BQN33" s="58"/>
      <c r="BQO33" s="58"/>
      <c r="BQP33" s="58"/>
      <c r="BQQ33" s="58"/>
      <c r="BQR33" s="58"/>
      <c r="BQS33" s="58"/>
      <c r="BQT33" s="58"/>
      <c r="BQU33" s="58"/>
      <c r="BQV33" s="58"/>
      <c r="BQW33" s="58"/>
      <c r="BQX33" s="58"/>
      <c r="BQY33" s="58"/>
      <c r="BQZ33" s="58"/>
      <c r="BRA33" s="58"/>
      <c r="BRB33" s="58"/>
      <c r="BRC33" s="58"/>
      <c r="BRD33" s="58"/>
      <c r="BRE33" s="58"/>
      <c r="BRF33" s="58"/>
      <c r="BRG33" s="58"/>
      <c r="BRH33" s="58"/>
      <c r="BRI33" s="58"/>
      <c r="BRJ33" s="58"/>
      <c r="BRK33" s="58"/>
      <c r="BRL33" s="58"/>
      <c r="BRM33" s="58"/>
      <c r="BRN33" s="58"/>
      <c r="BRO33" s="58"/>
      <c r="BRP33" s="58"/>
      <c r="BRQ33" s="58"/>
      <c r="BRR33" s="58"/>
      <c r="BRS33" s="58"/>
      <c r="BRT33" s="58"/>
      <c r="BRU33" s="58"/>
      <c r="BRV33" s="58"/>
      <c r="BRW33" s="58"/>
      <c r="BRX33" s="58"/>
      <c r="BRY33" s="58"/>
      <c r="BRZ33" s="58"/>
      <c r="BSA33" s="58"/>
      <c r="BSB33" s="58"/>
      <c r="BSC33" s="58"/>
      <c r="BSD33" s="58"/>
      <c r="BSE33" s="58"/>
      <c r="BSF33" s="58"/>
      <c r="BSG33" s="58"/>
      <c r="BSH33" s="58"/>
      <c r="BSI33" s="58"/>
      <c r="BSJ33" s="58"/>
      <c r="BSK33" s="58"/>
      <c r="BSL33" s="58"/>
      <c r="BSM33" s="58"/>
      <c r="BSN33" s="58"/>
      <c r="BSO33" s="58"/>
      <c r="BSP33" s="58"/>
      <c r="BSQ33" s="58"/>
      <c r="BSR33" s="58"/>
      <c r="BSS33" s="58"/>
      <c r="BST33" s="58"/>
      <c r="BSU33" s="58"/>
      <c r="BSV33" s="58"/>
      <c r="BSW33" s="58"/>
      <c r="BSX33" s="58"/>
      <c r="BSY33" s="58"/>
      <c r="BSZ33" s="58"/>
      <c r="BTA33" s="58"/>
      <c r="BTB33" s="58"/>
      <c r="BTC33" s="58"/>
      <c r="BTD33" s="58"/>
      <c r="BTE33" s="58"/>
      <c r="BTF33" s="58"/>
      <c r="BTG33" s="58"/>
      <c r="BTH33" s="58"/>
      <c r="BTI33" s="58"/>
      <c r="BTJ33" s="58"/>
      <c r="BTK33" s="58"/>
      <c r="BTL33" s="58"/>
      <c r="BTM33" s="58"/>
      <c r="BTN33" s="58"/>
      <c r="BTO33" s="58"/>
      <c r="BTP33" s="58"/>
      <c r="BTQ33" s="58"/>
      <c r="BTR33" s="58"/>
      <c r="BTS33" s="58"/>
      <c r="BTT33" s="58"/>
      <c r="BTU33" s="58"/>
      <c r="BTV33" s="58"/>
      <c r="BTW33" s="58"/>
      <c r="BTX33" s="58"/>
      <c r="BTY33" s="58"/>
      <c r="BTZ33" s="58"/>
      <c r="BUA33" s="58"/>
      <c r="BUB33" s="58"/>
      <c r="BUC33" s="58"/>
      <c r="BUD33" s="58"/>
      <c r="BUE33" s="58"/>
      <c r="BUF33" s="58"/>
      <c r="BUG33" s="58"/>
      <c r="BUH33" s="58"/>
      <c r="BUI33" s="58"/>
      <c r="BUJ33" s="58"/>
      <c r="BUK33" s="58"/>
      <c r="BUL33" s="58"/>
      <c r="BUM33" s="58"/>
      <c r="BUN33" s="58"/>
      <c r="BUO33" s="58"/>
      <c r="BUP33" s="58"/>
      <c r="BUQ33" s="58"/>
      <c r="BUR33" s="58"/>
      <c r="BUS33" s="58"/>
      <c r="BUT33" s="58"/>
      <c r="BUU33" s="58"/>
      <c r="BUV33" s="58"/>
      <c r="BUW33" s="58"/>
      <c r="BUX33" s="58"/>
      <c r="BUY33" s="58"/>
      <c r="BUZ33" s="58"/>
      <c r="BVA33" s="58"/>
      <c r="BVB33" s="58"/>
      <c r="BVC33" s="58"/>
      <c r="BVD33" s="58"/>
      <c r="BVE33" s="58"/>
      <c r="BVF33" s="58"/>
      <c r="BVG33" s="58"/>
      <c r="BVH33" s="58"/>
      <c r="BVI33" s="58"/>
      <c r="BVJ33" s="58"/>
      <c r="BVK33" s="58"/>
      <c r="BVL33" s="58"/>
      <c r="BVM33" s="58"/>
      <c r="BVN33" s="58"/>
      <c r="BVO33" s="58"/>
      <c r="BVP33" s="58"/>
      <c r="BVQ33" s="58"/>
      <c r="BVR33" s="58"/>
      <c r="BVS33" s="58"/>
      <c r="BVT33" s="58"/>
      <c r="BVU33" s="58"/>
      <c r="BVV33" s="58"/>
      <c r="BVW33" s="58"/>
      <c r="BVX33" s="58"/>
      <c r="BVY33" s="58"/>
      <c r="BVZ33" s="58"/>
      <c r="BWA33" s="58"/>
      <c r="BWB33" s="58"/>
      <c r="BWC33" s="58"/>
      <c r="BWD33" s="58"/>
      <c r="BWE33" s="58"/>
      <c r="BWF33" s="58"/>
      <c r="BWG33" s="58"/>
      <c r="BWH33" s="58"/>
      <c r="BWI33" s="58"/>
      <c r="BWJ33" s="58"/>
      <c r="BWK33" s="58"/>
      <c r="BWL33" s="58"/>
      <c r="BWM33" s="58"/>
      <c r="BWN33" s="58"/>
      <c r="BWO33" s="58"/>
      <c r="BWP33" s="58"/>
      <c r="BWQ33" s="58"/>
      <c r="BWR33" s="58"/>
      <c r="BWS33" s="58"/>
      <c r="BWT33" s="58"/>
      <c r="BWU33" s="58"/>
      <c r="BWV33" s="58"/>
      <c r="BWW33" s="58"/>
      <c r="BWX33" s="58"/>
      <c r="BWY33" s="58"/>
      <c r="BWZ33" s="58"/>
      <c r="BXA33" s="58"/>
      <c r="BXB33" s="58"/>
      <c r="BXC33" s="58"/>
      <c r="BXD33" s="58"/>
      <c r="BXE33" s="58"/>
      <c r="BXF33" s="58"/>
      <c r="BXG33" s="58"/>
      <c r="BXH33" s="58"/>
      <c r="BXI33" s="58"/>
      <c r="BXJ33" s="58"/>
      <c r="BXK33" s="58"/>
      <c r="BXL33" s="58"/>
      <c r="BXM33" s="58"/>
      <c r="BXN33" s="58"/>
      <c r="BXO33" s="58"/>
      <c r="BXP33" s="58"/>
      <c r="BXQ33" s="58"/>
      <c r="BXR33" s="58"/>
      <c r="BXS33" s="58"/>
      <c r="BXT33" s="58"/>
      <c r="BXU33" s="58"/>
      <c r="BXV33" s="58"/>
      <c r="BXW33" s="58"/>
      <c r="BXX33" s="58"/>
      <c r="BXY33" s="58"/>
      <c r="BXZ33" s="58"/>
      <c r="BYA33" s="58"/>
      <c r="BYB33" s="58"/>
      <c r="BYC33" s="58"/>
      <c r="BYD33" s="58"/>
      <c r="BYE33" s="58"/>
      <c r="BYF33" s="58"/>
      <c r="BYG33" s="58"/>
      <c r="BYH33" s="58"/>
      <c r="BYI33" s="58"/>
      <c r="BYJ33" s="58"/>
      <c r="BYK33" s="58"/>
      <c r="BYL33" s="58"/>
      <c r="BYM33" s="58"/>
      <c r="BYN33" s="58"/>
      <c r="BYO33" s="58"/>
      <c r="BYP33" s="58"/>
      <c r="BYQ33" s="58"/>
      <c r="BYR33" s="58"/>
      <c r="BYS33" s="58"/>
      <c r="BYT33" s="58"/>
      <c r="BYU33" s="58"/>
      <c r="BYV33" s="58"/>
      <c r="BYW33" s="58"/>
      <c r="BYX33" s="58"/>
      <c r="BYY33" s="58"/>
      <c r="BYZ33" s="58"/>
      <c r="BZA33" s="58"/>
      <c r="BZB33" s="58"/>
      <c r="BZC33" s="58"/>
      <c r="BZD33" s="58"/>
      <c r="BZE33" s="58"/>
      <c r="BZF33" s="58"/>
      <c r="BZG33" s="58"/>
      <c r="BZH33" s="58"/>
      <c r="BZI33" s="58"/>
      <c r="BZJ33" s="58"/>
      <c r="BZK33" s="58"/>
      <c r="BZL33" s="58"/>
      <c r="BZM33" s="58"/>
      <c r="BZN33" s="58"/>
      <c r="BZO33" s="58"/>
      <c r="BZP33" s="58"/>
      <c r="BZQ33" s="58"/>
      <c r="BZR33" s="58"/>
      <c r="BZS33" s="58"/>
      <c r="BZT33" s="58"/>
      <c r="BZU33" s="58"/>
      <c r="BZV33" s="58"/>
      <c r="BZW33" s="58"/>
      <c r="BZX33" s="58"/>
      <c r="BZY33" s="58"/>
      <c r="BZZ33" s="58"/>
      <c r="CAA33" s="58"/>
      <c r="CAB33" s="58"/>
      <c r="CAC33" s="58"/>
      <c r="CAD33" s="58"/>
      <c r="CAE33" s="58"/>
      <c r="CAF33" s="58"/>
      <c r="CAG33" s="58"/>
      <c r="CAH33" s="58"/>
      <c r="CAI33" s="58"/>
      <c r="CAJ33" s="58"/>
      <c r="CAK33" s="58"/>
      <c r="CAL33" s="58"/>
      <c r="CAM33" s="58"/>
      <c r="CAN33" s="58"/>
      <c r="CAO33" s="58"/>
      <c r="CAP33" s="58"/>
      <c r="CAQ33" s="58"/>
      <c r="CAR33" s="58"/>
      <c r="CAS33" s="58"/>
      <c r="CAT33" s="58"/>
      <c r="CAU33" s="58"/>
      <c r="CAV33" s="58"/>
      <c r="CAW33" s="58"/>
      <c r="CAX33" s="58"/>
      <c r="CAY33" s="58"/>
      <c r="CAZ33" s="58"/>
      <c r="CBA33" s="58"/>
      <c r="CBB33" s="58"/>
      <c r="CBC33" s="58"/>
      <c r="CBD33" s="58"/>
      <c r="CBE33" s="58"/>
      <c r="CBF33" s="58"/>
      <c r="CBG33" s="58"/>
      <c r="CBH33" s="58"/>
      <c r="CBI33" s="58"/>
      <c r="CBJ33" s="58"/>
      <c r="CBK33" s="58"/>
      <c r="CBL33" s="58"/>
      <c r="CBM33" s="58"/>
      <c r="CBN33" s="58"/>
      <c r="CBO33" s="58"/>
      <c r="CBP33" s="58"/>
      <c r="CBQ33" s="58"/>
      <c r="CBR33" s="58"/>
      <c r="CBS33" s="58"/>
      <c r="CBT33" s="58"/>
      <c r="CBU33" s="58"/>
      <c r="CBV33" s="58"/>
      <c r="CBW33" s="58"/>
      <c r="CBX33" s="58"/>
      <c r="CBY33" s="58"/>
      <c r="CBZ33" s="58"/>
      <c r="CCA33" s="58"/>
      <c r="CCB33" s="58"/>
      <c r="CCC33" s="58"/>
      <c r="CCD33" s="58"/>
      <c r="CCE33" s="58"/>
      <c r="CCF33" s="58"/>
      <c r="CCG33" s="58"/>
      <c r="CCH33" s="58"/>
      <c r="CCI33" s="58"/>
      <c r="CCJ33" s="58"/>
      <c r="CCK33" s="58"/>
      <c r="CCL33" s="58"/>
      <c r="CCM33" s="58"/>
      <c r="CCN33" s="58"/>
      <c r="CCO33" s="58"/>
      <c r="CCP33" s="58"/>
      <c r="CCQ33" s="58"/>
      <c r="CCR33" s="58"/>
      <c r="CCS33" s="58"/>
      <c r="CCT33" s="58"/>
      <c r="CCU33" s="58"/>
      <c r="CCV33" s="58"/>
      <c r="CCW33" s="58"/>
      <c r="CCX33" s="58"/>
      <c r="CCY33" s="58"/>
      <c r="CCZ33" s="58"/>
      <c r="CDA33" s="58"/>
      <c r="CDB33" s="58"/>
      <c r="CDC33" s="58"/>
      <c r="CDD33" s="58"/>
      <c r="CDE33" s="58"/>
      <c r="CDF33" s="58"/>
      <c r="CDG33" s="58"/>
      <c r="CDH33" s="58"/>
      <c r="CDI33" s="58"/>
      <c r="CDJ33" s="58"/>
      <c r="CDK33" s="58"/>
      <c r="CDL33" s="58"/>
      <c r="CDM33" s="58"/>
      <c r="CDN33" s="58"/>
      <c r="CDO33" s="58"/>
      <c r="CDP33" s="58"/>
      <c r="CDQ33" s="58"/>
      <c r="CDR33" s="58"/>
      <c r="CDS33" s="58"/>
      <c r="CDT33" s="58"/>
      <c r="CDU33" s="58"/>
      <c r="CDV33" s="58"/>
      <c r="CDW33" s="58"/>
      <c r="CDX33" s="58"/>
      <c r="CDY33" s="58"/>
      <c r="CDZ33" s="58"/>
      <c r="CEA33" s="58"/>
      <c r="CEB33" s="58"/>
      <c r="CEC33" s="58"/>
      <c r="CED33" s="58"/>
      <c r="CEE33" s="58"/>
      <c r="CEF33" s="58"/>
      <c r="CEG33" s="58"/>
      <c r="CEH33" s="58"/>
      <c r="CEI33" s="58"/>
      <c r="CEJ33" s="58"/>
      <c r="CEK33" s="58"/>
      <c r="CEL33" s="58"/>
      <c r="CEM33" s="58"/>
      <c r="CEN33" s="58"/>
      <c r="CEO33" s="58"/>
      <c r="CEP33" s="58"/>
      <c r="CEQ33" s="58"/>
      <c r="CER33" s="58"/>
      <c r="CES33" s="58"/>
      <c r="CET33" s="58"/>
      <c r="CEU33" s="58"/>
      <c r="CEV33" s="58"/>
      <c r="CEW33" s="58"/>
      <c r="CEX33" s="58"/>
      <c r="CEY33" s="58"/>
      <c r="CEZ33" s="58"/>
      <c r="CFA33" s="58"/>
      <c r="CFB33" s="58"/>
      <c r="CFC33" s="58"/>
      <c r="CFD33" s="58"/>
      <c r="CFE33" s="58"/>
      <c r="CFF33" s="58"/>
      <c r="CFG33" s="58"/>
      <c r="CFH33" s="58"/>
      <c r="CFI33" s="58"/>
      <c r="CFJ33" s="58"/>
      <c r="CFK33" s="58"/>
      <c r="CFL33" s="58"/>
      <c r="CFM33" s="58"/>
      <c r="CFN33" s="58"/>
      <c r="CFO33" s="58"/>
      <c r="CFP33" s="58"/>
      <c r="CFQ33" s="58"/>
      <c r="CFR33" s="58"/>
      <c r="CFS33" s="58"/>
      <c r="CFT33" s="58"/>
      <c r="CFU33" s="58"/>
      <c r="CFV33" s="58"/>
      <c r="CFW33" s="58"/>
      <c r="CFX33" s="58"/>
      <c r="CFY33" s="58"/>
      <c r="CFZ33" s="58"/>
      <c r="CGA33" s="58"/>
      <c r="CGB33" s="58"/>
      <c r="CGC33" s="58"/>
      <c r="CGD33" s="58"/>
      <c r="CGE33" s="58"/>
      <c r="CGF33" s="58"/>
      <c r="CGG33" s="58"/>
      <c r="CGH33" s="58"/>
      <c r="CGI33" s="58"/>
      <c r="CGJ33" s="58"/>
      <c r="CGK33" s="58"/>
      <c r="CGL33" s="58"/>
      <c r="CGM33" s="58"/>
      <c r="CGN33" s="58"/>
      <c r="CGO33" s="58"/>
      <c r="CGP33" s="58"/>
      <c r="CGQ33" s="58"/>
      <c r="CGR33" s="58"/>
      <c r="CGS33" s="58"/>
      <c r="CGT33" s="58"/>
      <c r="CGU33" s="58"/>
      <c r="CGV33" s="58"/>
      <c r="CGW33" s="58"/>
      <c r="CGX33" s="58"/>
      <c r="CGY33" s="58"/>
      <c r="CGZ33" s="58"/>
      <c r="CHA33" s="58"/>
      <c r="CHB33" s="58"/>
      <c r="CHC33" s="58"/>
      <c r="CHD33" s="58"/>
      <c r="CHE33" s="58"/>
      <c r="CHF33" s="58"/>
      <c r="CHG33" s="58"/>
      <c r="CHH33" s="58"/>
      <c r="CHI33" s="58"/>
      <c r="CHJ33" s="58"/>
      <c r="CHK33" s="58"/>
      <c r="CHL33" s="58"/>
      <c r="CHM33" s="58"/>
      <c r="CHN33" s="58"/>
      <c r="CHO33" s="58"/>
      <c r="CHP33" s="58"/>
      <c r="CHQ33" s="58"/>
      <c r="CHR33" s="58"/>
      <c r="CHS33" s="58"/>
      <c r="CHT33" s="58"/>
      <c r="CHU33" s="58"/>
      <c r="CHV33" s="58"/>
      <c r="CHW33" s="58"/>
      <c r="CHX33" s="58"/>
      <c r="CHY33" s="58"/>
      <c r="CHZ33" s="58"/>
      <c r="CIA33" s="58"/>
      <c r="CIB33" s="58"/>
      <c r="CIC33" s="58"/>
      <c r="CID33" s="58"/>
      <c r="CIE33" s="58"/>
      <c r="CIF33" s="58"/>
      <c r="CIG33" s="58"/>
      <c r="CIH33" s="58"/>
      <c r="CII33" s="58"/>
      <c r="CIJ33" s="58"/>
      <c r="CIK33" s="58"/>
      <c r="CIL33" s="58"/>
      <c r="CIM33" s="58"/>
      <c r="CIN33" s="58"/>
      <c r="CIO33" s="58"/>
      <c r="CIP33" s="58"/>
      <c r="CIQ33" s="58"/>
      <c r="CIR33" s="58"/>
      <c r="CIS33" s="58"/>
      <c r="CIT33" s="58"/>
      <c r="CIU33" s="58"/>
      <c r="CIV33" s="58"/>
      <c r="CIW33" s="58"/>
      <c r="CIX33" s="58"/>
      <c r="CIY33" s="58"/>
      <c r="CIZ33" s="58"/>
      <c r="CJA33" s="58"/>
      <c r="CJB33" s="58"/>
      <c r="CJC33" s="58"/>
      <c r="CJD33" s="58"/>
      <c r="CJE33" s="58"/>
      <c r="CJF33" s="58"/>
      <c r="CJG33" s="58"/>
      <c r="CJH33" s="58"/>
      <c r="CJI33" s="58"/>
      <c r="CJJ33" s="58"/>
      <c r="CJK33" s="58"/>
      <c r="CJL33" s="58"/>
      <c r="CJM33" s="58"/>
      <c r="CJN33" s="58"/>
      <c r="CJO33" s="58"/>
      <c r="CJP33" s="58"/>
      <c r="CJQ33" s="58"/>
      <c r="CJR33" s="58"/>
      <c r="CJS33" s="58"/>
      <c r="CJT33" s="58"/>
      <c r="CJU33" s="58"/>
      <c r="CJV33" s="58"/>
      <c r="CJW33" s="58"/>
      <c r="CJX33" s="58"/>
      <c r="CJY33" s="58"/>
      <c r="CJZ33" s="58"/>
      <c r="CKA33" s="58"/>
      <c r="CKB33" s="58"/>
      <c r="CKC33" s="58"/>
      <c r="CKD33" s="58"/>
      <c r="CKE33" s="58"/>
      <c r="CKF33" s="58"/>
      <c r="CKG33" s="58"/>
      <c r="CKH33" s="58"/>
      <c r="CKI33" s="58"/>
      <c r="CKJ33" s="58"/>
      <c r="CKK33" s="58"/>
      <c r="CKL33" s="58"/>
      <c r="CKM33" s="58"/>
      <c r="CKN33" s="58"/>
      <c r="CKO33" s="58"/>
      <c r="CKP33" s="58"/>
      <c r="CKQ33" s="58"/>
      <c r="CKR33" s="58"/>
      <c r="CKS33" s="58"/>
      <c r="CKT33" s="58"/>
      <c r="CKU33" s="58"/>
      <c r="CKV33" s="58"/>
      <c r="CKW33" s="58"/>
      <c r="CKX33" s="58"/>
      <c r="CKY33" s="58"/>
      <c r="CKZ33" s="58"/>
      <c r="CLA33" s="58"/>
      <c r="CLB33" s="58"/>
      <c r="CLC33" s="58"/>
      <c r="CLD33" s="58"/>
      <c r="CLE33" s="58"/>
      <c r="CLF33" s="58"/>
      <c r="CLG33" s="58"/>
      <c r="CLH33" s="58"/>
      <c r="CLI33" s="58"/>
      <c r="CLJ33" s="58"/>
      <c r="CLK33" s="58"/>
      <c r="CLL33" s="58"/>
      <c r="CLM33" s="58"/>
      <c r="CLN33" s="58"/>
      <c r="CLO33" s="58"/>
      <c r="CLP33" s="58"/>
      <c r="CLQ33" s="58"/>
      <c r="CLR33" s="58"/>
      <c r="CLS33" s="58"/>
      <c r="CLT33" s="58"/>
      <c r="CLU33" s="58"/>
      <c r="CLV33" s="58"/>
      <c r="CLW33" s="58"/>
      <c r="CLX33" s="58"/>
      <c r="CLY33" s="58"/>
      <c r="CLZ33" s="58"/>
      <c r="CMA33" s="58"/>
      <c r="CMB33" s="58"/>
      <c r="CMC33" s="58"/>
      <c r="CMD33" s="58"/>
      <c r="CME33" s="58"/>
      <c r="CMF33" s="58"/>
      <c r="CMG33" s="58"/>
      <c r="CMH33" s="58"/>
      <c r="CMI33" s="58"/>
      <c r="CMJ33" s="58"/>
      <c r="CMK33" s="58"/>
      <c r="CML33" s="58"/>
      <c r="CMM33" s="58"/>
      <c r="CMN33" s="58"/>
      <c r="CMO33" s="58"/>
      <c r="CMP33" s="58"/>
      <c r="CMQ33" s="58"/>
      <c r="CMR33" s="58"/>
      <c r="CMS33" s="58"/>
      <c r="CMT33" s="58"/>
      <c r="CMU33" s="58"/>
      <c r="CMV33" s="58"/>
      <c r="CMW33" s="58"/>
      <c r="CMX33" s="58"/>
      <c r="CMY33" s="58"/>
      <c r="CMZ33" s="58"/>
      <c r="CNA33" s="58"/>
      <c r="CNB33" s="58"/>
      <c r="CNC33" s="58"/>
      <c r="CND33" s="58"/>
      <c r="CNE33" s="58"/>
      <c r="CNF33" s="58"/>
      <c r="CNG33" s="58"/>
      <c r="CNH33" s="58"/>
      <c r="CNI33" s="58"/>
      <c r="CNJ33" s="58"/>
      <c r="CNK33" s="58"/>
      <c r="CNL33" s="58"/>
      <c r="CNM33" s="58"/>
      <c r="CNN33" s="58"/>
      <c r="CNO33" s="58"/>
      <c r="CNP33" s="58"/>
      <c r="CNQ33" s="58"/>
      <c r="CNR33" s="58"/>
      <c r="CNS33" s="58"/>
      <c r="CNT33" s="58"/>
      <c r="CNU33" s="58"/>
      <c r="CNV33" s="58"/>
      <c r="CNW33" s="58"/>
      <c r="CNX33" s="58"/>
      <c r="CNY33" s="58"/>
      <c r="CNZ33" s="58"/>
      <c r="COA33" s="58"/>
      <c r="COB33" s="58"/>
      <c r="COC33" s="58"/>
      <c r="COD33" s="58"/>
      <c r="COE33" s="58"/>
      <c r="COF33" s="58"/>
      <c r="COG33" s="58"/>
      <c r="COH33" s="58"/>
      <c r="COI33" s="58"/>
      <c r="COJ33" s="58"/>
      <c r="COK33" s="58"/>
      <c r="COL33" s="58"/>
      <c r="COM33" s="58"/>
      <c r="CON33" s="58"/>
      <c r="COO33" s="58"/>
      <c r="COP33" s="58"/>
      <c r="COQ33" s="58"/>
      <c r="COR33" s="58"/>
      <c r="COS33" s="58"/>
      <c r="COT33" s="58"/>
      <c r="COU33" s="58"/>
      <c r="COV33" s="58"/>
      <c r="COW33" s="58"/>
      <c r="COX33" s="58"/>
      <c r="COY33" s="58"/>
      <c r="COZ33" s="58"/>
      <c r="CPA33" s="58"/>
      <c r="CPB33" s="58"/>
      <c r="CPC33" s="58"/>
      <c r="CPD33" s="58"/>
      <c r="CPE33" s="58"/>
      <c r="CPF33" s="58"/>
      <c r="CPG33" s="58"/>
      <c r="CPH33" s="58"/>
      <c r="CPI33" s="58"/>
      <c r="CPJ33" s="58"/>
      <c r="CPK33" s="58"/>
      <c r="CPL33" s="58"/>
      <c r="CPM33" s="58"/>
      <c r="CPN33" s="58"/>
      <c r="CPO33" s="58"/>
      <c r="CPP33" s="58"/>
      <c r="CPQ33" s="58"/>
      <c r="CPR33" s="58"/>
      <c r="CPS33" s="58"/>
      <c r="CPT33" s="58"/>
      <c r="CPU33" s="58"/>
      <c r="CPV33" s="58"/>
      <c r="CPW33" s="58"/>
      <c r="CPX33" s="58"/>
      <c r="CPY33" s="58"/>
      <c r="CPZ33" s="58"/>
      <c r="CQA33" s="58"/>
      <c r="CQB33" s="58"/>
      <c r="CQC33" s="58"/>
      <c r="CQD33" s="58"/>
      <c r="CQE33" s="58"/>
      <c r="CQF33" s="58"/>
      <c r="CQG33" s="58"/>
      <c r="CQH33" s="58"/>
      <c r="CQI33" s="58"/>
      <c r="CQJ33" s="58"/>
      <c r="CQK33" s="58"/>
      <c r="CQL33" s="58"/>
      <c r="CQM33" s="58"/>
      <c r="CQN33" s="58"/>
      <c r="CQO33" s="58"/>
      <c r="CQP33" s="58"/>
      <c r="CQQ33" s="58"/>
      <c r="CQR33" s="58"/>
      <c r="CQS33" s="58"/>
      <c r="CQT33" s="58"/>
      <c r="CQU33" s="58"/>
      <c r="CQV33" s="58"/>
      <c r="CQW33" s="58"/>
      <c r="CQX33" s="58"/>
      <c r="CQY33" s="58"/>
      <c r="CQZ33" s="58"/>
      <c r="CRA33" s="58"/>
      <c r="CRB33" s="58"/>
      <c r="CRC33" s="58"/>
      <c r="CRD33" s="58"/>
      <c r="CRE33" s="58"/>
      <c r="CRF33" s="58"/>
      <c r="CRG33" s="58"/>
      <c r="CRH33" s="58"/>
      <c r="CRI33" s="58"/>
      <c r="CRJ33" s="58"/>
      <c r="CRK33" s="58"/>
      <c r="CRL33" s="58"/>
      <c r="CRM33" s="58"/>
      <c r="CRN33" s="58"/>
      <c r="CRO33" s="58"/>
      <c r="CRP33" s="58"/>
      <c r="CRQ33" s="58"/>
      <c r="CRR33" s="58"/>
      <c r="CRS33" s="58"/>
      <c r="CRT33" s="58"/>
      <c r="CRU33" s="58"/>
      <c r="CRV33" s="58"/>
      <c r="CRW33" s="58"/>
      <c r="CRX33" s="58"/>
      <c r="CRY33" s="58"/>
      <c r="CRZ33" s="58"/>
      <c r="CSA33" s="58"/>
      <c r="CSB33" s="58"/>
      <c r="CSC33" s="58"/>
      <c r="CSD33" s="58"/>
      <c r="CSE33" s="58"/>
      <c r="CSF33" s="58"/>
      <c r="CSG33" s="58"/>
      <c r="CSH33" s="58"/>
      <c r="CSI33" s="58"/>
      <c r="CSJ33" s="58"/>
      <c r="CSK33" s="58"/>
      <c r="CSL33" s="58"/>
      <c r="CSM33" s="58"/>
      <c r="CSN33" s="58"/>
      <c r="CSO33" s="58"/>
      <c r="CSP33" s="58"/>
      <c r="CSQ33" s="58"/>
      <c r="CSR33" s="58"/>
      <c r="CSS33" s="58"/>
      <c r="CST33" s="58"/>
      <c r="CSU33" s="58"/>
      <c r="CSV33" s="58"/>
      <c r="CSW33" s="58"/>
      <c r="CSX33" s="58"/>
      <c r="CSY33" s="58"/>
      <c r="CSZ33" s="58"/>
      <c r="CTA33" s="58"/>
      <c r="CTB33" s="58"/>
      <c r="CTC33" s="58"/>
      <c r="CTD33" s="58"/>
      <c r="CTE33" s="58"/>
      <c r="CTF33" s="58"/>
      <c r="CTG33" s="58"/>
      <c r="CTH33" s="58"/>
      <c r="CTI33" s="58"/>
      <c r="CTJ33" s="58"/>
      <c r="CTK33" s="58"/>
      <c r="CTL33" s="58"/>
      <c r="CTM33" s="58"/>
      <c r="CTN33" s="58"/>
      <c r="CTO33" s="58"/>
      <c r="CTP33" s="58"/>
      <c r="CTQ33" s="58"/>
      <c r="CTR33" s="58"/>
      <c r="CTS33" s="58"/>
      <c r="CTT33" s="58"/>
      <c r="CTU33" s="58"/>
      <c r="CTV33" s="58"/>
      <c r="CTW33" s="58"/>
      <c r="CTX33" s="58"/>
      <c r="CTY33" s="58"/>
      <c r="CTZ33" s="58"/>
      <c r="CUA33" s="58"/>
      <c r="CUB33" s="58"/>
      <c r="CUC33" s="58"/>
      <c r="CUD33" s="58"/>
      <c r="CUE33" s="58"/>
      <c r="CUF33" s="58"/>
      <c r="CUG33" s="58"/>
      <c r="CUH33" s="58"/>
      <c r="CUI33" s="58"/>
      <c r="CUJ33" s="58"/>
      <c r="CUK33" s="58"/>
      <c r="CUL33" s="58"/>
      <c r="CUM33" s="58"/>
      <c r="CUN33" s="58"/>
      <c r="CUO33" s="58"/>
      <c r="CUP33" s="58"/>
      <c r="CUQ33" s="58"/>
      <c r="CUR33" s="58"/>
      <c r="CUS33" s="58"/>
      <c r="CUT33" s="58"/>
      <c r="CUU33" s="58"/>
      <c r="CUV33" s="58"/>
      <c r="CUW33" s="58"/>
      <c r="CUX33" s="58"/>
      <c r="CUY33" s="58"/>
      <c r="CUZ33" s="58"/>
      <c r="CVA33" s="58"/>
      <c r="CVB33" s="58"/>
      <c r="CVC33" s="58"/>
      <c r="CVD33" s="58"/>
      <c r="CVE33" s="58"/>
      <c r="CVF33" s="58"/>
      <c r="CVG33" s="58"/>
      <c r="CVH33" s="58"/>
      <c r="CVI33" s="58"/>
      <c r="CVJ33" s="58"/>
      <c r="CVK33" s="58"/>
      <c r="CVL33" s="58"/>
      <c r="CVM33" s="58"/>
      <c r="CVN33" s="58"/>
      <c r="CVO33" s="58"/>
      <c r="CVP33" s="58"/>
      <c r="CVQ33" s="58"/>
      <c r="CVR33" s="58"/>
      <c r="CVS33" s="58"/>
      <c r="CVT33" s="58"/>
      <c r="CVU33" s="58"/>
      <c r="CVV33" s="58"/>
      <c r="CVW33" s="58"/>
      <c r="CVX33" s="58"/>
      <c r="CVY33" s="58"/>
      <c r="CVZ33" s="58"/>
      <c r="CWA33" s="58"/>
      <c r="CWB33" s="58"/>
      <c r="CWC33" s="58"/>
      <c r="CWD33" s="58"/>
      <c r="CWE33" s="58"/>
      <c r="CWF33" s="58"/>
      <c r="CWG33" s="58"/>
      <c r="CWH33" s="58"/>
      <c r="CWI33" s="58"/>
      <c r="CWJ33" s="58"/>
      <c r="CWK33" s="58"/>
      <c r="CWL33" s="58"/>
      <c r="CWM33" s="58"/>
      <c r="CWN33" s="58"/>
      <c r="CWO33" s="58"/>
      <c r="CWP33" s="58"/>
      <c r="CWQ33" s="58"/>
      <c r="CWR33" s="58"/>
      <c r="CWS33" s="58"/>
      <c r="CWT33" s="58"/>
      <c r="CWU33" s="58"/>
      <c r="CWV33" s="58"/>
      <c r="CWW33" s="58"/>
      <c r="CWX33" s="58"/>
      <c r="CWY33" s="58"/>
      <c r="CWZ33" s="58"/>
      <c r="CXA33" s="58"/>
      <c r="CXB33" s="58"/>
      <c r="CXC33" s="58"/>
      <c r="CXD33" s="58"/>
      <c r="CXE33" s="58"/>
      <c r="CXF33" s="58"/>
      <c r="CXG33" s="58"/>
      <c r="CXH33" s="58"/>
      <c r="CXI33" s="58"/>
      <c r="CXJ33" s="58"/>
      <c r="CXK33" s="58"/>
      <c r="CXL33" s="58"/>
      <c r="CXM33" s="58"/>
      <c r="CXN33" s="58"/>
      <c r="CXO33" s="58"/>
      <c r="CXP33" s="58"/>
      <c r="CXQ33" s="58"/>
      <c r="CXR33" s="58"/>
      <c r="CXS33" s="58"/>
      <c r="CXT33" s="58"/>
      <c r="CXU33" s="58"/>
      <c r="CXV33" s="58"/>
      <c r="CXW33" s="58"/>
      <c r="CXX33" s="58"/>
      <c r="CXY33" s="58"/>
      <c r="CXZ33" s="58"/>
      <c r="CYA33" s="58"/>
      <c r="CYB33" s="58"/>
      <c r="CYC33" s="58"/>
      <c r="CYD33" s="58"/>
      <c r="CYE33" s="58"/>
      <c r="CYF33" s="58"/>
      <c r="CYG33" s="58"/>
      <c r="CYH33" s="58"/>
      <c r="CYI33" s="58"/>
      <c r="CYJ33" s="58"/>
      <c r="CYK33" s="58"/>
      <c r="CYL33" s="58"/>
      <c r="CYM33" s="58"/>
      <c r="CYN33" s="58"/>
      <c r="CYO33" s="58"/>
      <c r="CYP33" s="58"/>
      <c r="CYQ33" s="58"/>
      <c r="CYR33" s="58"/>
      <c r="CYS33" s="58"/>
      <c r="CYT33" s="58"/>
      <c r="CYU33" s="58"/>
      <c r="CYV33" s="58"/>
      <c r="CYW33" s="58"/>
      <c r="CYX33" s="58"/>
      <c r="CYY33" s="58"/>
      <c r="CYZ33" s="58"/>
      <c r="CZA33" s="58"/>
      <c r="CZB33" s="58"/>
      <c r="CZC33" s="58"/>
      <c r="CZD33" s="58"/>
      <c r="CZE33" s="58"/>
      <c r="CZF33" s="58"/>
      <c r="CZG33" s="58"/>
      <c r="CZH33" s="58"/>
      <c r="CZI33" s="58"/>
      <c r="CZJ33" s="58"/>
      <c r="CZK33" s="58"/>
      <c r="CZL33" s="58"/>
      <c r="CZM33" s="58"/>
      <c r="CZN33" s="58"/>
      <c r="CZO33" s="58"/>
      <c r="CZP33" s="58"/>
      <c r="CZQ33" s="58"/>
      <c r="CZR33" s="58"/>
      <c r="CZS33" s="58"/>
      <c r="CZT33" s="58"/>
      <c r="CZU33" s="58"/>
      <c r="CZV33" s="58"/>
      <c r="CZW33" s="58"/>
      <c r="CZX33" s="58"/>
      <c r="CZY33" s="58"/>
      <c r="CZZ33" s="58"/>
      <c r="DAA33" s="58"/>
      <c r="DAB33" s="58"/>
      <c r="DAC33" s="58"/>
      <c r="DAD33" s="58"/>
      <c r="DAE33" s="58"/>
      <c r="DAF33" s="58"/>
      <c r="DAG33" s="58"/>
      <c r="DAH33" s="58"/>
      <c r="DAI33" s="58"/>
      <c r="DAJ33" s="58"/>
      <c r="DAK33" s="58"/>
      <c r="DAL33" s="58"/>
      <c r="DAM33" s="58"/>
      <c r="DAN33" s="58"/>
      <c r="DAO33" s="58"/>
      <c r="DAP33" s="58"/>
      <c r="DAQ33" s="58"/>
      <c r="DAR33" s="58"/>
      <c r="DAS33" s="58"/>
      <c r="DAT33" s="58"/>
      <c r="DAU33" s="58"/>
      <c r="DAV33" s="58"/>
      <c r="DAW33" s="58"/>
      <c r="DAX33" s="58"/>
      <c r="DAY33" s="58"/>
      <c r="DAZ33" s="58"/>
      <c r="DBA33" s="58"/>
      <c r="DBB33" s="58"/>
      <c r="DBC33" s="58"/>
      <c r="DBD33" s="58"/>
      <c r="DBE33" s="58"/>
      <c r="DBF33" s="58"/>
      <c r="DBG33" s="58"/>
      <c r="DBH33" s="58"/>
      <c r="DBI33" s="58"/>
      <c r="DBJ33" s="58"/>
      <c r="DBK33" s="58"/>
      <c r="DBL33" s="58"/>
      <c r="DBM33" s="58"/>
      <c r="DBN33" s="58"/>
      <c r="DBO33" s="58"/>
      <c r="DBP33" s="58"/>
      <c r="DBQ33" s="58"/>
      <c r="DBR33" s="58"/>
      <c r="DBS33" s="58"/>
      <c r="DBT33" s="58"/>
      <c r="DBU33" s="58"/>
      <c r="DBV33" s="58"/>
      <c r="DBW33" s="58"/>
      <c r="DBX33" s="58"/>
      <c r="DBY33" s="58"/>
      <c r="DBZ33" s="58"/>
      <c r="DCA33" s="58"/>
      <c r="DCB33" s="58"/>
      <c r="DCC33" s="58"/>
      <c r="DCD33" s="58"/>
      <c r="DCE33" s="58"/>
      <c r="DCF33" s="58"/>
      <c r="DCG33" s="58"/>
      <c r="DCH33" s="58"/>
      <c r="DCI33" s="58"/>
      <c r="DCJ33" s="58"/>
      <c r="DCK33" s="58"/>
      <c r="DCL33" s="58"/>
      <c r="DCM33" s="58"/>
      <c r="DCN33" s="58"/>
      <c r="DCO33" s="58"/>
      <c r="DCP33" s="58"/>
      <c r="DCQ33" s="58"/>
      <c r="DCR33" s="58"/>
      <c r="DCS33" s="58"/>
      <c r="DCT33" s="58"/>
      <c r="DCU33" s="58"/>
      <c r="DCV33" s="58"/>
      <c r="DCW33" s="58"/>
      <c r="DCX33" s="58"/>
      <c r="DCY33" s="58"/>
      <c r="DCZ33" s="58"/>
      <c r="DDA33" s="58"/>
      <c r="DDB33" s="58"/>
      <c r="DDC33" s="58"/>
      <c r="DDD33" s="58"/>
      <c r="DDE33" s="58"/>
      <c r="DDF33" s="58"/>
      <c r="DDG33" s="58"/>
      <c r="DDH33" s="58"/>
      <c r="DDI33" s="58"/>
      <c r="DDJ33" s="58"/>
      <c r="DDK33" s="58"/>
      <c r="DDL33" s="58"/>
      <c r="DDM33" s="58"/>
      <c r="DDN33" s="58"/>
      <c r="DDO33" s="58"/>
      <c r="DDP33" s="58"/>
      <c r="DDQ33" s="58"/>
      <c r="DDR33" s="58"/>
      <c r="DDS33" s="58"/>
      <c r="DDT33" s="58"/>
      <c r="DDU33" s="58"/>
      <c r="DDV33" s="58"/>
      <c r="DDW33" s="58"/>
      <c r="DDX33" s="58"/>
      <c r="DDY33" s="58"/>
      <c r="DDZ33" s="58"/>
      <c r="DEA33" s="58"/>
      <c r="DEB33" s="58"/>
      <c r="DEC33" s="58"/>
      <c r="DED33" s="58"/>
      <c r="DEE33" s="58"/>
      <c r="DEF33" s="58"/>
      <c r="DEG33" s="58"/>
      <c r="DEH33" s="58"/>
      <c r="DEI33" s="58"/>
      <c r="DEJ33" s="58"/>
      <c r="DEK33" s="58"/>
      <c r="DEL33" s="58"/>
      <c r="DEM33" s="58"/>
      <c r="DEN33" s="58"/>
      <c r="DEO33" s="58"/>
      <c r="DEP33" s="58"/>
      <c r="DEQ33" s="58"/>
      <c r="DER33" s="58"/>
      <c r="DES33" s="58"/>
      <c r="DET33" s="58"/>
      <c r="DEU33" s="58"/>
      <c r="DEV33" s="58"/>
      <c r="DEW33" s="58"/>
      <c r="DEX33" s="58"/>
      <c r="DEY33" s="58"/>
      <c r="DEZ33" s="58"/>
      <c r="DFA33" s="58"/>
      <c r="DFB33" s="58"/>
      <c r="DFC33" s="58"/>
      <c r="DFD33" s="58"/>
      <c r="DFE33" s="58"/>
      <c r="DFF33" s="58"/>
      <c r="DFG33" s="58"/>
      <c r="DFH33" s="58"/>
      <c r="DFI33" s="58"/>
      <c r="DFJ33" s="58"/>
      <c r="DFK33" s="58"/>
      <c r="DFL33" s="58"/>
      <c r="DFM33" s="58"/>
      <c r="DFN33" s="58"/>
      <c r="DFO33" s="58"/>
      <c r="DFP33" s="58"/>
      <c r="DFQ33" s="58"/>
      <c r="DFR33" s="58"/>
      <c r="DFS33" s="58"/>
      <c r="DFT33" s="58"/>
      <c r="DFU33" s="58"/>
      <c r="DFV33" s="58"/>
      <c r="DFW33" s="58"/>
      <c r="DFX33" s="58"/>
      <c r="DFY33" s="58"/>
      <c r="DFZ33" s="58"/>
      <c r="DGA33" s="58"/>
      <c r="DGB33" s="58"/>
      <c r="DGC33" s="58"/>
      <c r="DGD33" s="58"/>
      <c r="DGE33" s="58"/>
      <c r="DGF33" s="58"/>
      <c r="DGG33" s="58"/>
      <c r="DGH33" s="58"/>
      <c r="DGI33" s="58"/>
      <c r="DGJ33" s="58"/>
      <c r="DGK33" s="58"/>
      <c r="DGL33" s="58"/>
      <c r="DGM33" s="58"/>
      <c r="DGN33" s="58"/>
      <c r="DGO33" s="58"/>
      <c r="DGP33" s="58"/>
      <c r="DGQ33" s="58"/>
      <c r="DGR33" s="58"/>
      <c r="DGS33" s="58"/>
      <c r="DGT33" s="58"/>
      <c r="DGU33" s="58"/>
      <c r="DGV33" s="58"/>
      <c r="DGW33" s="58"/>
      <c r="DGX33" s="58"/>
      <c r="DGY33" s="58"/>
      <c r="DGZ33" s="58"/>
      <c r="DHA33" s="58"/>
      <c r="DHB33" s="58"/>
      <c r="DHC33" s="58"/>
      <c r="DHD33" s="58"/>
      <c r="DHE33" s="58"/>
      <c r="DHF33" s="58"/>
      <c r="DHG33" s="58"/>
      <c r="DHH33" s="58"/>
      <c r="DHI33" s="58"/>
      <c r="DHJ33" s="58"/>
      <c r="DHK33" s="58"/>
      <c r="DHL33" s="58"/>
      <c r="DHM33" s="58"/>
      <c r="DHN33" s="58"/>
      <c r="DHO33" s="58"/>
      <c r="DHP33" s="58"/>
      <c r="DHQ33" s="58"/>
      <c r="DHR33" s="58"/>
      <c r="DHS33" s="58"/>
      <c r="DHT33" s="58"/>
      <c r="DHU33" s="58"/>
      <c r="DHV33" s="58"/>
      <c r="DHW33" s="58"/>
      <c r="DHX33" s="58"/>
      <c r="DHY33" s="58"/>
      <c r="DHZ33" s="58"/>
      <c r="DIA33" s="58"/>
      <c r="DIB33" s="58"/>
      <c r="DIC33" s="58"/>
      <c r="DID33" s="58"/>
      <c r="DIE33" s="58"/>
      <c r="DIF33" s="58"/>
      <c r="DIG33" s="58"/>
      <c r="DIH33" s="58"/>
      <c r="DII33" s="58"/>
      <c r="DIJ33" s="58"/>
      <c r="DIK33" s="58"/>
      <c r="DIL33" s="58"/>
      <c r="DIM33" s="58"/>
      <c r="DIN33" s="58"/>
      <c r="DIO33" s="58"/>
      <c r="DIP33" s="58"/>
      <c r="DIQ33" s="58"/>
      <c r="DIR33" s="58"/>
      <c r="DIS33" s="58"/>
      <c r="DIT33" s="58"/>
      <c r="DIU33" s="58"/>
      <c r="DIV33" s="58"/>
      <c r="DIW33" s="58"/>
      <c r="DIX33" s="58"/>
      <c r="DIY33" s="58"/>
      <c r="DIZ33" s="58"/>
      <c r="DJA33" s="58"/>
      <c r="DJB33" s="58"/>
      <c r="DJC33" s="58"/>
      <c r="DJD33" s="58"/>
      <c r="DJE33" s="58"/>
      <c r="DJF33" s="58"/>
      <c r="DJG33" s="58"/>
      <c r="DJH33" s="58"/>
      <c r="DJI33" s="58"/>
      <c r="DJJ33" s="58"/>
      <c r="DJK33" s="58"/>
      <c r="DJL33" s="58"/>
      <c r="DJM33" s="58"/>
      <c r="DJN33" s="58"/>
      <c r="DJO33" s="58"/>
      <c r="DJP33" s="58"/>
      <c r="DJQ33" s="58"/>
      <c r="DJR33" s="58"/>
      <c r="DJS33" s="58"/>
      <c r="DJT33" s="58"/>
      <c r="DJU33" s="58"/>
      <c r="DJV33" s="58"/>
      <c r="DJW33" s="58"/>
      <c r="DJX33" s="58"/>
      <c r="DJY33" s="58"/>
      <c r="DJZ33" s="58"/>
      <c r="DKA33" s="58"/>
      <c r="DKB33" s="58"/>
      <c r="DKC33" s="58"/>
      <c r="DKD33" s="58"/>
      <c r="DKE33" s="58"/>
      <c r="DKF33" s="58"/>
      <c r="DKG33" s="58"/>
      <c r="DKH33" s="58"/>
      <c r="DKI33" s="58"/>
      <c r="DKJ33" s="58"/>
      <c r="DKK33" s="58"/>
      <c r="DKL33" s="58"/>
      <c r="DKM33" s="58"/>
      <c r="DKN33" s="58"/>
      <c r="DKO33" s="58"/>
      <c r="DKP33" s="58"/>
      <c r="DKQ33" s="58"/>
      <c r="DKR33" s="58"/>
      <c r="DKS33" s="58"/>
      <c r="DKT33" s="58"/>
      <c r="DKU33" s="58"/>
      <c r="DKV33" s="58"/>
      <c r="DKW33" s="58"/>
      <c r="DKX33" s="58"/>
      <c r="DKY33" s="58"/>
      <c r="DKZ33" s="58"/>
      <c r="DLA33" s="58"/>
      <c r="DLB33" s="58"/>
      <c r="DLC33" s="58"/>
      <c r="DLD33" s="58"/>
      <c r="DLE33" s="58"/>
      <c r="DLF33" s="58"/>
      <c r="DLG33" s="58"/>
      <c r="DLH33" s="58"/>
      <c r="DLI33" s="58"/>
      <c r="DLJ33" s="58"/>
      <c r="DLK33" s="58"/>
      <c r="DLL33" s="58"/>
      <c r="DLM33" s="58"/>
      <c r="DLN33" s="58"/>
      <c r="DLO33" s="58"/>
      <c r="DLP33" s="58"/>
      <c r="DLQ33" s="58"/>
      <c r="DLR33" s="58"/>
      <c r="DLS33" s="58"/>
      <c r="DLT33" s="58"/>
      <c r="DLU33" s="58"/>
      <c r="DLV33" s="58"/>
      <c r="DLW33" s="58"/>
      <c r="DLX33" s="58"/>
      <c r="DLY33" s="58"/>
      <c r="DLZ33" s="58"/>
      <c r="DMA33" s="58"/>
      <c r="DMB33" s="58"/>
      <c r="DMC33" s="58"/>
      <c r="DMD33" s="58"/>
      <c r="DME33" s="58"/>
      <c r="DMF33" s="58"/>
      <c r="DMG33" s="58"/>
      <c r="DMH33" s="58"/>
      <c r="DMI33" s="58"/>
      <c r="DMJ33" s="58"/>
      <c r="DMK33" s="58"/>
      <c r="DML33" s="58"/>
      <c r="DMM33" s="58"/>
      <c r="DMN33" s="58"/>
      <c r="DMO33" s="58"/>
      <c r="DMP33" s="58"/>
      <c r="DMQ33" s="58"/>
      <c r="DMR33" s="58"/>
      <c r="DMS33" s="58"/>
      <c r="DMT33" s="58"/>
      <c r="DMU33" s="58"/>
      <c r="DMV33" s="58"/>
      <c r="DMW33" s="58"/>
      <c r="DMX33" s="58"/>
      <c r="DMY33" s="58"/>
      <c r="DMZ33" s="58"/>
      <c r="DNA33" s="58"/>
      <c r="DNB33" s="58"/>
      <c r="DNC33" s="58"/>
      <c r="DND33" s="58"/>
      <c r="DNE33" s="58"/>
      <c r="DNF33" s="58"/>
      <c r="DNG33" s="58"/>
      <c r="DNH33" s="58"/>
      <c r="DNI33" s="58"/>
      <c r="DNJ33" s="58"/>
      <c r="DNK33" s="58"/>
      <c r="DNL33" s="58"/>
      <c r="DNM33" s="58"/>
      <c r="DNN33" s="58"/>
      <c r="DNO33" s="58"/>
      <c r="DNP33" s="58"/>
      <c r="DNQ33" s="58"/>
      <c r="DNR33" s="58"/>
      <c r="DNS33" s="58"/>
      <c r="DNT33" s="58"/>
      <c r="DNU33" s="58"/>
      <c r="DNV33" s="58"/>
      <c r="DNW33" s="58"/>
      <c r="DNX33" s="58"/>
      <c r="DNY33" s="58"/>
      <c r="DNZ33" s="58"/>
      <c r="DOA33" s="58"/>
      <c r="DOB33" s="58"/>
      <c r="DOC33" s="58"/>
      <c r="DOD33" s="58"/>
      <c r="DOE33" s="58"/>
      <c r="DOF33" s="58"/>
      <c r="DOG33" s="58"/>
      <c r="DOH33" s="58"/>
      <c r="DOI33" s="58"/>
      <c r="DOJ33" s="58"/>
      <c r="DOK33" s="58"/>
      <c r="DOL33" s="58"/>
      <c r="DOM33" s="58"/>
      <c r="DON33" s="58"/>
      <c r="DOO33" s="58"/>
      <c r="DOP33" s="58"/>
      <c r="DOQ33" s="58"/>
      <c r="DOR33" s="58"/>
      <c r="DOS33" s="58"/>
      <c r="DOT33" s="58"/>
      <c r="DOU33" s="58"/>
      <c r="DOV33" s="58"/>
      <c r="DOW33" s="58"/>
      <c r="DOX33" s="58"/>
      <c r="DOY33" s="58"/>
      <c r="DOZ33" s="58"/>
      <c r="DPA33" s="58"/>
      <c r="DPB33" s="58"/>
      <c r="DPC33" s="58"/>
      <c r="DPD33" s="58"/>
      <c r="DPE33" s="58"/>
      <c r="DPF33" s="58"/>
      <c r="DPG33" s="58"/>
      <c r="DPH33" s="58"/>
      <c r="DPI33" s="58"/>
      <c r="DPJ33" s="58"/>
      <c r="DPK33" s="58"/>
      <c r="DPL33" s="58"/>
      <c r="DPM33" s="58"/>
      <c r="DPN33" s="58"/>
      <c r="DPO33" s="58"/>
      <c r="DPP33" s="58"/>
      <c r="DPQ33" s="58"/>
      <c r="DPR33" s="58"/>
      <c r="DPS33" s="58"/>
      <c r="DPT33" s="58"/>
      <c r="DPU33" s="58"/>
      <c r="DPV33" s="58"/>
      <c r="DPW33" s="58"/>
      <c r="DPX33" s="58"/>
      <c r="DPY33" s="58"/>
      <c r="DPZ33" s="58"/>
      <c r="DQA33" s="58"/>
      <c r="DQB33" s="58"/>
      <c r="DQC33" s="58"/>
      <c r="DQD33" s="58"/>
      <c r="DQE33" s="58"/>
      <c r="DQF33" s="58"/>
      <c r="DQG33" s="58"/>
      <c r="DQH33" s="58"/>
      <c r="DQI33" s="58"/>
      <c r="DQJ33" s="58"/>
      <c r="DQK33" s="58"/>
      <c r="DQL33" s="58"/>
      <c r="DQM33" s="58"/>
      <c r="DQN33" s="58"/>
      <c r="DQO33" s="58"/>
      <c r="DQP33" s="58"/>
      <c r="DQQ33" s="58"/>
      <c r="DQR33" s="58"/>
      <c r="DQS33" s="58"/>
      <c r="DQT33" s="58"/>
      <c r="DQU33" s="58"/>
      <c r="DQV33" s="58"/>
      <c r="DQW33" s="58"/>
      <c r="DQX33" s="58"/>
      <c r="DQY33" s="58"/>
      <c r="DQZ33" s="58"/>
      <c r="DRA33" s="58"/>
      <c r="DRB33" s="58"/>
      <c r="DRC33" s="58"/>
      <c r="DRD33" s="58"/>
      <c r="DRE33" s="58"/>
      <c r="DRF33" s="58"/>
      <c r="DRG33" s="58"/>
      <c r="DRH33" s="58"/>
      <c r="DRI33" s="58"/>
      <c r="DRJ33" s="58"/>
      <c r="DRK33" s="58"/>
      <c r="DRL33" s="58"/>
      <c r="DRM33" s="58"/>
      <c r="DRN33" s="58"/>
      <c r="DRO33" s="58"/>
      <c r="DRP33" s="58"/>
      <c r="DRQ33" s="58"/>
      <c r="DRR33" s="58"/>
      <c r="DRS33" s="58"/>
      <c r="DRT33" s="58"/>
      <c r="DRU33" s="58"/>
      <c r="DRV33" s="58"/>
      <c r="DRW33" s="58"/>
      <c r="DRX33" s="58"/>
      <c r="DRY33" s="58"/>
      <c r="DRZ33" s="58"/>
      <c r="DSA33" s="58"/>
      <c r="DSB33" s="58"/>
      <c r="DSC33" s="58"/>
      <c r="DSD33" s="58"/>
      <c r="DSE33" s="58"/>
      <c r="DSF33" s="58"/>
      <c r="DSG33" s="58"/>
      <c r="DSH33" s="58"/>
      <c r="DSI33" s="58"/>
      <c r="DSJ33" s="58"/>
      <c r="DSK33" s="58"/>
      <c r="DSL33" s="58"/>
      <c r="DSM33" s="58"/>
      <c r="DSN33" s="58"/>
      <c r="DSO33" s="58"/>
      <c r="DSP33" s="58"/>
      <c r="DSQ33" s="58"/>
      <c r="DSR33" s="58"/>
      <c r="DSS33" s="58"/>
      <c r="DST33" s="58"/>
      <c r="DSU33" s="58"/>
      <c r="DSV33" s="58"/>
      <c r="DSW33" s="58"/>
      <c r="DSX33" s="58"/>
      <c r="DSY33" s="58"/>
      <c r="DSZ33" s="58"/>
      <c r="DTA33" s="58"/>
      <c r="DTB33" s="58"/>
      <c r="DTC33" s="58"/>
      <c r="DTD33" s="58"/>
      <c r="DTE33" s="58"/>
      <c r="DTF33" s="58"/>
      <c r="DTG33" s="58"/>
      <c r="DTH33" s="58"/>
      <c r="DTI33" s="58"/>
      <c r="DTJ33" s="58"/>
      <c r="DTK33" s="58"/>
      <c r="DTL33" s="58"/>
      <c r="DTM33" s="58"/>
      <c r="DTN33" s="58"/>
      <c r="DTO33" s="58"/>
      <c r="DTP33" s="58"/>
      <c r="DTQ33" s="58"/>
      <c r="DTR33" s="58"/>
      <c r="DTS33" s="58"/>
      <c r="DTT33" s="58"/>
      <c r="DTU33" s="58"/>
      <c r="DTV33" s="58"/>
      <c r="DTW33" s="58"/>
      <c r="DTX33" s="58"/>
      <c r="DTY33" s="58"/>
      <c r="DTZ33" s="58"/>
      <c r="DUA33" s="58"/>
      <c r="DUB33" s="58"/>
      <c r="DUC33" s="58"/>
      <c r="DUD33" s="58"/>
      <c r="DUE33" s="58"/>
      <c r="DUF33" s="58"/>
      <c r="DUG33" s="58"/>
      <c r="DUH33" s="58"/>
      <c r="DUI33" s="58"/>
      <c r="DUJ33" s="58"/>
      <c r="DUK33" s="58"/>
      <c r="DUL33" s="58"/>
      <c r="DUM33" s="58"/>
      <c r="DUN33" s="58"/>
      <c r="DUO33" s="58"/>
      <c r="DUP33" s="58"/>
      <c r="DUQ33" s="58"/>
      <c r="DUR33" s="58"/>
      <c r="DUS33" s="58"/>
      <c r="DUT33" s="58"/>
      <c r="DUU33" s="58"/>
      <c r="DUV33" s="58"/>
      <c r="DUW33" s="58"/>
      <c r="DUX33" s="58"/>
      <c r="DUY33" s="58"/>
      <c r="DUZ33" s="58"/>
      <c r="DVA33" s="58"/>
      <c r="DVB33" s="58"/>
      <c r="DVC33" s="58"/>
      <c r="DVD33" s="58"/>
      <c r="DVE33" s="58"/>
      <c r="DVF33" s="58"/>
      <c r="DVG33" s="58"/>
      <c r="DVH33" s="58"/>
      <c r="DVI33" s="58"/>
      <c r="DVJ33" s="58"/>
      <c r="DVK33" s="58"/>
      <c r="DVL33" s="58"/>
      <c r="DVM33" s="58"/>
      <c r="DVN33" s="58"/>
      <c r="DVO33" s="58"/>
      <c r="DVP33" s="58"/>
      <c r="DVQ33" s="58"/>
      <c r="DVR33" s="58"/>
      <c r="DVS33" s="58"/>
      <c r="DVT33" s="58"/>
      <c r="DVU33" s="58"/>
      <c r="DVV33" s="58"/>
      <c r="DVW33" s="58"/>
      <c r="DVX33" s="58"/>
      <c r="DVY33" s="58"/>
      <c r="DVZ33" s="58"/>
      <c r="DWA33" s="58"/>
      <c r="DWB33" s="58"/>
      <c r="DWC33" s="58"/>
      <c r="DWD33" s="58"/>
      <c r="DWE33" s="58"/>
      <c r="DWF33" s="58"/>
      <c r="DWG33" s="58"/>
      <c r="DWH33" s="58"/>
      <c r="DWI33" s="58"/>
      <c r="DWJ33" s="58"/>
      <c r="DWK33" s="58"/>
      <c r="DWL33" s="58"/>
      <c r="DWM33" s="58"/>
      <c r="DWN33" s="58"/>
      <c r="DWO33" s="58"/>
      <c r="DWP33" s="58"/>
      <c r="DWQ33" s="58"/>
      <c r="DWR33" s="58"/>
      <c r="DWS33" s="58"/>
      <c r="DWT33" s="58"/>
      <c r="DWU33" s="58"/>
      <c r="DWV33" s="58"/>
      <c r="DWW33" s="58"/>
      <c r="DWX33" s="58"/>
      <c r="DWY33" s="58"/>
      <c r="DWZ33" s="58"/>
      <c r="DXA33" s="58"/>
      <c r="DXB33" s="58"/>
      <c r="DXC33" s="58"/>
      <c r="DXD33" s="58"/>
      <c r="DXE33" s="58"/>
      <c r="DXF33" s="58"/>
      <c r="DXG33" s="58"/>
      <c r="DXH33" s="58"/>
      <c r="DXI33" s="58"/>
      <c r="DXJ33" s="58"/>
      <c r="DXK33" s="58"/>
      <c r="DXL33" s="58"/>
      <c r="DXM33" s="58"/>
      <c r="DXN33" s="58"/>
      <c r="DXO33" s="58"/>
      <c r="DXP33" s="58"/>
      <c r="DXQ33" s="58"/>
      <c r="DXR33" s="58"/>
      <c r="DXS33" s="58"/>
      <c r="DXT33" s="58"/>
      <c r="DXU33" s="58"/>
      <c r="DXV33" s="58"/>
      <c r="DXW33" s="58"/>
      <c r="DXX33" s="58"/>
      <c r="DXY33" s="58"/>
      <c r="DXZ33" s="58"/>
      <c r="DYA33" s="58"/>
      <c r="DYB33" s="58"/>
      <c r="DYC33" s="58"/>
      <c r="DYD33" s="58"/>
      <c r="DYE33" s="58"/>
      <c r="DYF33" s="58"/>
      <c r="DYG33" s="58"/>
      <c r="DYH33" s="58"/>
      <c r="DYI33" s="58"/>
      <c r="DYJ33" s="58"/>
      <c r="DYK33" s="58"/>
      <c r="DYL33" s="58"/>
      <c r="DYM33" s="58"/>
      <c r="DYN33" s="58"/>
      <c r="DYO33" s="58"/>
      <c r="DYP33" s="58"/>
      <c r="DYQ33" s="58"/>
      <c r="DYR33" s="58"/>
      <c r="DYS33" s="58"/>
      <c r="DYT33" s="58"/>
      <c r="DYU33" s="58"/>
      <c r="DYV33" s="58"/>
      <c r="DYW33" s="58"/>
      <c r="DYX33" s="58"/>
      <c r="DYY33" s="58"/>
      <c r="DYZ33" s="58"/>
      <c r="DZA33" s="58"/>
      <c r="DZB33" s="58"/>
      <c r="DZC33" s="58"/>
      <c r="DZD33" s="58"/>
      <c r="DZE33" s="58"/>
      <c r="DZF33" s="58"/>
      <c r="DZG33" s="58"/>
      <c r="DZH33" s="58"/>
      <c r="DZI33" s="58"/>
      <c r="DZJ33" s="58"/>
      <c r="DZK33" s="58"/>
      <c r="DZL33" s="58"/>
      <c r="DZM33" s="58"/>
      <c r="DZN33" s="58"/>
      <c r="DZO33" s="58"/>
      <c r="DZP33" s="58"/>
      <c r="DZQ33" s="58"/>
      <c r="DZR33" s="58"/>
      <c r="DZS33" s="58"/>
      <c r="DZT33" s="58"/>
      <c r="DZU33" s="58"/>
      <c r="DZV33" s="58"/>
      <c r="DZW33" s="58"/>
      <c r="DZX33" s="58"/>
      <c r="DZY33" s="58"/>
      <c r="DZZ33" s="58"/>
      <c r="EAA33" s="58"/>
      <c r="EAB33" s="58"/>
      <c r="EAC33" s="58"/>
      <c r="EAD33" s="58"/>
      <c r="EAE33" s="58"/>
      <c r="EAF33" s="58"/>
      <c r="EAG33" s="58"/>
      <c r="EAH33" s="58"/>
      <c r="EAI33" s="58"/>
      <c r="EAJ33" s="58"/>
      <c r="EAK33" s="58"/>
      <c r="EAL33" s="58"/>
      <c r="EAM33" s="58"/>
      <c r="EAN33" s="58"/>
      <c r="EAO33" s="58"/>
      <c r="EAP33" s="58"/>
      <c r="EAQ33" s="58"/>
      <c r="EAR33" s="58"/>
      <c r="EAS33" s="58"/>
      <c r="EAT33" s="58"/>
      <c r="EAU33" s="58"/>
      <c r="EAV33" s="58"/>
      <c r="EAW33" s="58"/>
      <c r="EAX33" s="58"/>
      <c r="EAY33" s="58"/>
      <c r="EAZ33" s="58"/>
      <c r="EBA33" s="58"/>
      <c r="EBB33" s="58"/>
      <c r="EBC33" s="58"/>
      <c r="EBD33" s="58"/>
      <c r="EBE33" s="58"/>
      <c r="EBF33" s="58"/>
      <c r="EBG33" s="58"/>
      <c r="EBH33" s="58"/>
      <c r="EBI33" s="58"/>
      <c r="EBJ33" s="58"/>
      <c r="EBK33" s="58"/>
      <c r="EBL33" s="58"/>
      <c r="EBM33" s="58"/>
      <c r="EBN33" s="58"/>
      <c r="EBO33" s="58"/>
      <c r="EBP33" s="58"/>
      <c r="EBQ33" s="58"/>
      <c r="EBR33" s="58"/>
      <c r="EBS33" s="58"/>
      <c r="EBT33" s="58"/>
      <c r="EBU33" s="58"/>
      <c r="EBV33" s="58"/>
      <c r="EBW33" s="58"/>
      <c r="EBX33" s="58"/>
      <c r="EBY33" s="58"/>
      <c r="EBZ33" s="58"/>
      <c r="ECA33" s="58"/>
      <c r="ECB33" s="58"/>
      <c r="ECC33" s="58"/>
      <c r="ECD33" s="58"/>
      <c r="ECE33" s="58"/>
      <c r="ECF33" s="58"/>
      <c r="ECG33" s="58"/>
      <c r="ECH33" s="58"/>
      <c r="ECI33" s="58"/>
      <c r="ECJ33" s="58"/>
      <c r="ECK33" s="58"/>
      <c r="ECL33" s="58"/>
      <c r="ECM33" s="58"/>
      <c r="ECN33" s="58"/>
      <c r="ECO33" s="58"/>
      <c r="ECP33" s="58"/>
      <c r="ECQ33" s="58"/>
      <c r="ECR33" s="58"/>
      <c r="ECS33" s="58"/>
      <c r="ECT33" s="58"/>
      <c r="ECU33" s="58"/>
      <c r="ECV33" s="58"/>
      <c r="ECW33" s="58"/>
      <c r="ECX33" s="58"/>
      <c r="ECY33" s="58"/>
      <c r="ECZ33" s="58"/>
      <c r="EDA33" s="58"/>
      <c r="EDB33" s="58"/>
      <c r="EDC33" s="58"/>
      <c r="EDD33" s="58"/>
      <c r="EDE33" s="58"/>
      <c r="EDF33" s="58"/>
      <c r="EDG33" s="58"/>
      <c r="EDH33" s="58"/>
      <c r="EDI33" s="58"/>
      <c r="EDJ33" s="58"/>
      <c r="EDK33" s="58"/>
      <c r="EDL33" s="58"/>
      <c r="EDM33" s="58"/>
      <c r="EDN33" s="58"/>
      <c r="EDO33" s="58"/>
      <c r="EDP33" s="58"/>
      <c r="EDQ33" s="58"/>
      <c r="EDR33" s="58"/>
      <c r="EDS33" s="58"/>
      <c r="EDT33" s="58"/>
      <c r="EDU33" s="58"/>
      <c r="EDV33" s="58"/>
      <c r="EDW33" s="58"/>
      <c r="EDX33" s="58"/>
      <c r="EDY33" s="58"/>
      <c r="EDZ33" s="58"/>
      <c r="EEA33" s="58"/>
      <c r="EEB33" s="58"/>
      <c r="EEC33" s="58"/>
      <c r="EED33" s="58"/>
      <c r="EEE33" s="58"/>
      <c r="EEF33" s="58"/>
      <c r="EEG33" s="58"/>
      <c r="EEH33" s="58"/>
      <c r="EEI33" s="58"/>
      <c r="EEJ33" s="58"/>
      <c r="EEK33" s="58"/>
      <c r="EEL33" s="58"/>
      <c r="EEM33" s="58"/>
      <c r="EEN33" s="58"/>
      <c r="EEO33" s="58"/>
      <c r="EEP33" s="58"/>
      <c r="EEQ33" s="58"/>
      <c r="EER33" s="58"/>
      <c r="EES33" s="58"/>
      <c r="EET33" s="58"/>
      <c r="EEU33" s="58"/>
      <c r="EEV33" s="58"/>
      <c r="EEW33" s="58"/>
      <c r="EEX33" s="58"/>
      <c r="EEY33" s="58"/>
      <c r="EEZ33" s="58"/>
      <c r="EFA33" s="58"/>
      <c r="EFB33" s="58"/>
      <c r="EFC33" s="58"/>
      <c r="EFD33" s="58"/>
      <c r="EFE33" s="58"/>
      <c r="EFF33" s="58"/>
      <c r="EFG33" s="58"/>
      <c r="EFH33" s="58"/>
      <c r="EFI33" s="58"/>
      <c r="EFJ33" s="58"/>
      <c r="EFK33" s="58"/>
      <c r="EFL33" s="58"/>
      <c r="EFM33" s="58"/>
      <c r="EFN33" s="58"/>
      <c r="EFO33" s="58"/>
      <c r="EFP33" s="58"/>
      <c r="EFQ33" s="58"/>
      <c r="EFR33" s="58"/>
      <c r="EFS33" s="58"/>
      <c r="EFT33" s="58"/>
      <c r="EFU33" s="58"/>
      <c r="EFV33" s="58"/>
      <c r="EFW33" s="58"/>
      <c r="EFX33" s="58"/>
      <c r="EFY33" s="58"/>
      <c r="EFZ33" s="58"/>
      <c r="EGA33" s="58"/>
      <c r="EGB33" s="58"/>
      <c r="EGC33" s="58"/>
      <c r="EGD33" s="58"/>
      <c r="EGE33" s="58"/>
      <c r="EGF33" s="58"/>
      <c r="EGG33" s="58"/>
      <c r="EGH33" s="58"/>
      <c r="EGI33" s="58"/>
      <c r="EGJ33" s="58"/>
      <c r="EGK33" s="58"/>
      <c r="EGL33" s="58"/>
      <c r="EGM33" s="58"/>
      <c r="EGN33" s="58"/>
      <c r="EGO33" s="58"/>
      <c r="EGP33" s="58"/>
      <c r="EGQ33" s="58"/>
      <c r="EGR33" s="58"/>
      <c r="EGS33" s="58"/>
      <c r="EGT33" s="58"/>
      <c r="EGU33" s="58"/>
      <c r="EGV33" s="58"/>
      <c r="EGW33" s="58"/>
      <c r="EGX33" s="58"/>
      <c r="EGY33" s="58"/>
      <c r="EGZ33" s="58"/>
      <c r="EHA33" s="58"/>
      <c r="EHB33" s="58"/>
      <c r="EHC33" s="58"/>
      <c r="EHD33" s="58"/>
      <c r="EHE33" s="58"/>
      <c r="EHF33" s="58"/>
      <c r="EHG33" s="58"/>
      <c r="EHH33" s="58"/>
      <c r="EHI33" s="58"/>
      <c r="EHJ33" s="58"/>
      <c r="EHK33" s="58"/>
      <c r="EHL33" s="58"/>
      <c r="EHM33" s="58"/>
      <c r="EHN33" s="58"/>
      <c r="EHO33" s="58"/>
      <c r="EHP33" s="58"/>
      <c r="EHQ33" s="58"/>
      <c r="EHR33" s="58"/>
      <c r="EHS33" s="58"/>
      <c r="EHT33" s="58"/>
      <c r="EHU33" s="58"/>
      <c r="EHV33" s="58"/>
      <c r="EHW33" s="58"/>
      <c r="EHX33" s="58"/>
      <c r="EHY33" s="58"/>
      <c r="EHZ33" s="58"/>
      <c r="EIA33" s="58"/>
      <c r="EIB33" s="58"/>
      <c r="EIC33" s="58"/>
      <c r="EID33" s="58"/>
      <c r="EIE33" s="58"/>
      <c r="EIF33" s="58"/>
      <c r="EIG33" s="58"/>
      <c r="EIH33" s="58"/>
      <c r="EII33" s="58"/>
      <c r="EIJ33" s="58"/>
      <c r="EIK33" s="58"/>
      <c r="EIL33" s="58"/>
      <c r="EIM33" s="58"/>
      <c r="EIN33" s="58"/>
      <c r="EIO33" s="58"/>
      <c r="EIP33" s="58"/>
      <c r="EIQ33" s="58"/>
      <c r="EIR33" s="58"/>
      <c r="EIS33" s="58"/>
      <c r="EIT33" s="58"/>
      <c r="EIU33" s="58"/>
      <c r="EIV33" s="58"/>
      <c r="EIW33" s="58"/>
      <c r="EIX33" s="58"/>
      <c r="EIY33" s="58"/>
      <c r="EIZ33" s="58"/>
      <c r="EJA33" s="58"/>
      <c r="EJB33" s="58"/>
      <c r="EJC33" s="58"/>
      <c r="EJD33" s="58"/>
      <c r="EJE33" s="58"/>
      <c r="EJF33" s="58"/>
      <c r="EJG33" s="58"/>
      <c r="EJH33" s="58"/>
      <c r="EJI33" s="58"/>
      <c r="EJJ33" s="58"/>
      <c r="EJK33" s="58"/>
      <c r="EJL33" s="58"/>
      <c r="EJM33" s="58"/>
      <c r="EJN33" s="58"/>
      <c r="EJO33" s="58"/>
      <c r="EJP33" s="58"/>
      <c r="EJQ33" s="58"/>
      <c r="EJR33" s="58"/>
      <c r="EJS33" s="58"/>
      <c r="EJT33" s="58"/>
      <c r="EJU33" s="58"/>
      <c r="EJV33" s="58"/>
      <c r="EJW33" s="58"/>
      <c r="EJX33" s="58"/>
      <c r="EJY33" s="58"/>
      <c r="EJZ33" s="58"/>
      <c r="EKA33" s="58"/>
      <c r="EKB33" s="58"/>
      <c r="EKC33" s="58"/>
      <c r="EKD33" s="58"/>
      <c r="EKE33" s="58"/>
      <c r="EKF33" s="58"/>
      <c r="EKG33" s="58"/>
      <c r="EKH33" s="58"/>
      <c r="EKI33" s="58"/>
      <c r="EKJ33" s="58"/>
      <c r="EKK33" s="58"/>
      <c r="EKL33" s="58"/>
      <c r="EKM33" s="58"/>
      <c r="EKN33" s="58"/>
      <c r="EKO33" s="58"/>
      <c r="EKP33" s="58"/>
      <c r="EKQ33" s="58"/>
      <c r="EKR33" s="58"/>
      <c r="EKS33" s="58"/>
      <c r="EKT33" s="58"/>
      <c r="EKU33" s="58"/>
      <c r="EKV33" s="58"/>
      <c r="EKW33" s="58"/>
      <c r="EKX33" s="58"/>
      <c r="EKY33" s="58"/>
      <c r="EKZ33" s="58"/>
      <c r="ELA33" s="58"/>
      <c r="ELB33" s="58"/>
      <c r="ELC33" s="58"/>
      <c r="ELD33" s="58"/>
      <c r="ELE33" s="58"/>
      <c r="ELF33" s="58"/>
      <c r="ELG33" s="58"/>
      <c r="ELH33" s="58"/>
      <c r="ELI33" s="58"/>
      <c r="ELJ33" s="58"/>
      <c r="ELK33" s="58"/>
      <c r="ELL33" s="58"/>
      <c r="ELM33" s="58"/>
      <c r="ELN33" s="58"/>
      <c r="ELO33" s="58"/>
      <c r="ELP33" s="58"/>
      <c r="ELQ33" s="58"/>
      <c r="ELR33" s="58"/>
      <c r="ELS33" s="58"/>
      <c r="ELT33" s="58"/>
      <c r="ELU33" s="58"/>
      <c r="ELV33" s="58"/>
      <c r="ELW33" s="58"/>
      <c r="ELX33" s="58"/>
      <c r="ELY33" s="58"/>
      <c r="ELZ33" s="58"/>
      <c r="EMA33" s="58"/>
      <c r="EMB33" s="58"/>
      <c r="EMC33" s="58"/>
      <c r="EMD33" s="58"/>
      <c r="EME33" s="58"/>
      <c r="EMF33" s="58"/>
      <c r="EMG33" s="58"/>
      <c r="EMH33" s="58"/>
      <c r="EMI33" s="58"/>
      <c r="EMJ33" s="58"/>
      <c r="EMK33" s="58"/>
      <c r="EML33" s="58"/>
      <c r="EMM33" s="58"/>
      <c r="EMN33" s="58"/>
      <c r="EMO33" s="58"/>
      <c r="EMP33" s="58"/>
      <c r="EMQ33" s="58"/>
      <c r="EMR33" s="58"/>
      <c r="EMS33" s="58"/>
      <c r="EMT33" s="58"/>
      <c r="EMU33" s="58"/>
      <c r="EMV33" s="58"/>
      <c r="EMW33" s="58"/>
      <c r="EMX33" s="58"/>
      <c r="EMY33" s="58"/>
      <c r="EMZ33" s="58"/>
      <c r="ENA33" s="58"/>
      <c r="ENB33" s="58"/>
      <c r="ENC33" s="58"/>
      <c r="END33" s="58"/>
      <c r="ENE33" s="58"/>
      <c r="ENF33" s="58"/>
      <c r="ENG33" s="58"/>
      <c r="ENH33" s="58"/>
      <c r="ENI33" s="58"/>
      <c r="ENJ33" s="58"/>
      <c r="ENK33" s="58"/>
      <c r="ENL33" s="58"/>
      <c r="ENM33" s="58"/>
      <c r="ENN33" s="58"/>
      <c r="ENO33" s="58"/>
      <c r="ENP33" s="58"/>
      <c r="ENQ33" s="58"/>
      <c r="ENR33" s="58"/>
      <c r="ENS33" s="58"/>
      <c r="ENT33" s="58"/>
      <c r="ENU33" s="58"/>
      <c r="ENV33" s="58"/>
      <c r="ENW33" s="58"/>
      <c r="ENX33" s="58"/>
      <c r="ENY33" s="58"/>
      <c r="ENZ33" s="58"/>
      <c r="EOA33" s="58"/>
      <c r="EOB33" s="58"/>
      <c r="EOC33" s="58"/>
      <c r="EOD33" s="58"/>
      <c r="EOE33" s="58"/>
      <c r="EOF33" s="58"/>
      <c r="EOG33" s="58"/>
      <c r="EOH33" s="58"/>
      <c r="EOI33" s="58"/>
      <c r="EOJ33" s="58"/>
      <c r="EOK33" s="58"/>
      <c r="EOL33" s="58"/>
      <c r="EOM33" s="58"/>
      <c r="EON33" s="58"/>
      <c r="EOO33" s="58"/>
      <c r="EOP33" s="58"/>
      <c r="EOQ33" s="58"/>
      <c r="EOR33" s="58"/>
      <c r="EOS33" s="58"/>
      <c r="EOT33" s="58"/>
      <c r="EOU33" s="58"/>
      <c r="EOV33" s="58"/>
      <c r="EOW33" s="58"/>
      <c r="EOX33" s="58"/>
      <c r="EOY33" s="58"/>
      <c r="EOZ33" s="58"/>
      <c r="EPA33" s="58"/>
      <c r="EPB33" s="58"/>
      <c r="EPC33" s="58"/>
      <c r="EPD33" s="58"/>
      <c r="EPE33" s="58"/>
      <c r="EPF33" s="58"/>
      <c r="EPG33" s="58"/>
      <c r="EPH33" s="58"/>
      <c r="EPI33" s="58"/>
      <c r="EPJ33" s="58"/>
      <c r="EPK33" s="58"/>
      <c r="EPL33" s="58"/>
      <c r="EPM33" s="58"/>
      <c r="EPN33" s="58"/>
      <c r="EPO33" s="58"/>
      <c r="EPP33" s="58"/>
      <c r="EPQ33" s="58"/>
      <c r="EPR33" s="58"/>
      <c r="EPS33" s="58"/>
      <c r="EPT33" s="58"/>
      <c r="EPU33" s="58"/>
      <c r="EPV33" s="58"/>
      <c r="EPW33" s="58"/>
      <c r="EPX33" s="58"/>
      <c r="EPY33" s="58"/>
      <c r="EPZ33" s="58"/>
      <c r="EQA33" s="58"/>
      <c r="EQB33" s="58"/>
      <c r="EQC33" s="58"/>
      <c r="EQD33" s="58"/>
      <c r="EQE33" s="58"/>
      <c r="EQF33" s="58"/>
      <c r="EQG33" s="58"/>
      <c r="EQH33" s="58"/>
      <c r="EQI33" s="58"/>
      <c r="EQJ33" s="58"/>
      <c r="EQK33" s="58"/>
      <c r="EQL33" s="58"/>
      <c r="EQM33" s="58"/>
      <c r="EQN33" s="58"/>
      <c r="EQO33" s="58"/>
      <c r="EQP33" s="58"/>
      <c r="EQQ33" s="58"/>
      <c r="EQR33" s="58"/>
      <c r="EQS33" s="58"/>
      <c r="EQT33" s="58"/>
      <c r="EQU33" s="58"/>
      <c r="EQV33" s="58"/>
      <c r="EQW33" s="58"/>
      <c r="EQX33" s="58"/>
      <c r="EQY33" s="58"/>
      <c r="EQZ33" s="58"/>
      <c r="ERA33" s="58"/>
      <c r="ERB33" s="58"/>
      <c r="ERC33" s="58"/>
      <c r="ERD33" s="58"/>
      <c r="ERE33" s="58"/>
      <c r="ERF33" s="58"/>
      <c r="ERG33" s="58"/>
      <c r="ERH33" s="58"/>
      <c r="ERI33" s="58"/>
      <c r="ERJ33" s="58"/>
      <c r="ERK33" s="58"/>
      <c r="ERL33" s="58"/>
      <c r="ERM33" s="58"/>
      <c r="ERN33" s="58"/>
      <c r="ERO33" s="58"/>
      <c r="ERP33" s="58"/>
      <c r="ERQ33" s="58"/>
      <c r="ERR33" s="58"/>
      <c r="ERS33" s="58"/>
      <c r="ERT33" s="58"/>
      <c r="ERU33" s="58"/>
      <c r="ERV33" s="58"/>
      <c r="ERW33" s="58"/>
      <c r="ERX33" s="58"/>
      <c r="ERY33" s="58"/>
      <c r="ERZ33" s="58"/>
      <c r="ESA33" s="58"/>
      <c r="ESB33" s="58"/>
      <c r="ESC33" s="58"/>
      <c r="ESD33" s="58"/>
      <c r="ESE33" s="58"/>
      <c r="ESF33" s="58"/>
      <c r="ESG33" s="58"/>
      <c r="ESH33" s="58"/>
      <c r="ESI33" s="58"/>
      <c r="ESJ33" s="58"/>
      <c r="ESK33" s="58"/>
      <c r="ESL33" s="58"/>
      <c r="ESM33" s="58"/>
      <c r="ESN33" s="58"/>
      <c r="ESO33" s="58"/>
      <c r="ESP33" s="58"/>
      <c r="ESQ33" s="58"/>
      <c r="ESR33" s="58"/>
      <c r="ESS33" s="58"/>
      <c r="EST33" s="58"/>
      <c r="ESU33" s="58"/>
      <c r="ESV33" s="58"/>
      <c r="ESW33" s="58"/>
      <c r="ESX33" s="58"/>
      <c r="ESY33" s="58"/>
      <c r="ESZ33" s="58"/>
      <c r="ETA33" s="58"/>
      <c r="ETB33" s="58"/>
      <c r="ETC33" s="58"/>
      <c r="ETD33" s="58"/>
      <c r="ETE33" s="58"/>
      <c r="ETF33" s="58"/>
      <c r="ETG33" s="58"/>
      <c r="ETH33" s="58"/>
      <c r="ETI33" s="58"/>
      <c r="ETJ33" s="58"/>
      <c r="ETK33" s="58"/>
      <c r="ETL33" s="58"/>
      <c r="ETM33" s="58"/>
      <c r="ETN33" s="58"/>
      <c r="ETO33" s="58"/>
      <c r="ETP33" s="58"/>
      <c r="ETQ33" s="58"/>
      <c r="ETR33" s="58"/>
      <c r="ETS33" s="58"/>
      <c r="ETT33" s="58"/>
      <c r="ETU33" s="58"/>
      <c r="ETV33" s="58"/>
      <c r="ETW33" s="58"/>
      <c r="ETX33" s="58"/>
      <c r="ETY33" s="58"/>
      <c r="ETZ33" s="58"/>
      <c r="EUA33" s="58"/>
      <c r="EUB33" s="58"/>
      <c r="EUC33" s="58"/>
      <c r="EUD33" s="58"/>
      <c r="EUE33" s="58"/>
      <c r="EUF33" s="58"/>
      <c r="EUG33" s="58"/>
      <c r="EUH33" s="58"/>
      <c r="EUI33" s="58"/>
      <c r="EUJ33" s="58"/>
      <c r="EUK33" s="58"/>
      <c r="EUL33" s="58"/>
      <c r="EUM33" s="58"/>
      <c r="EUN33" s="58"/>
      <c r="EUO33" s="58"/>
      <c r="EUP33" s="58"/>
      <c r="EUQ33" s="58"/>
      <c r="EUR33" s="58"/>
      <c r="EUS33" s="58"/>
      <c r="EUT33" s="58"/>
      <c r="EUU33" s="58"/>
      <c r="EUV33" s="58"/>
      <c r="EUW33" s="58"/>
      <c r="EUX33" s="58"/>
      <c r="EUY33" s="58"/>
      <c r="EUZ33" s="58"/>
      <c r="EVA33" s="58"/>
      <c r="EVB33" s="58"/>
      <c r="EVC33" s="58"/>
      <c r="EVD33" s="58"/>
      <c r="EVE33" s="58"/>
      <c r="EVF33" s="58"/>
      <c r="EVG33" s="58"/>
      <c r="EVH33" s="58"/>
      <c r="EVI33" s="58"/>
      <c r="EVJ33" s="58"/>
      <c r="EVK33" s="58"/>
      <c r="EVL33" s="58"/>
      <c r="EVM33" s="58"/>
      <c r="EVN33" s="58"/>
      <c r="EVO33" s="58"/>
      <c r="EVP33" s="58"/>
      <c r="EVQ33" s="58"/>
      <c r="EVR33" s="58"/>
      <c r="EVS33" s="58"/>
      <c r="EVT33" s="58"/>
      <c r="EVU33" s="58"/>
      <c r="EVV33" s="58"/>
      <c r="EVW33" s="58"/>
      <c r="EVX33" s="58"/>
      <c r="EVY33" s="58"/>
      <c r="EVZ33" s="58"/>
      <c r="EWA33" s="58"/>
      <c r="EWB33" s="58"/>
      <c r="EWC33" s="58"/>
      <c r="EWD33" s="58"/>
      <c r="EWE33" s="58"/>
      <c r="EWF33" s="58"/>
      <c r="EWG33" s="58"/>
      <c r="EWH33" s="58"/>
      <c r="EWI33" s="58"/>
      <c r="EWJ33" s="58"/>
      <c r="EWK33" s="58"/>
      <c r="EWL33" s="58"/>
      <c r="EWM33" s="58"/>
      <c r="EWN33" s="58"/>
      <c r="EWO33" s="58"/>
      <c r="EWP33" s="58"/>
      <c r="EWQ33" s="58"/>
      <c r="EWR33" s="58"/>
      <c r="EWS33" s="58"/>
      <c r="EWT33" s="58"/>
      <c r="EWU33" s="58"/>
      <c r="EWV33" s="58"/>
      <c r="EWW33" s="58"/>
      <c r="EWX33" s="58"/>
      <c r="EWY33" s="58"/>
      <c r="EWZ33" s="58"/>
      <c r="EXA33" s="58"/>
      <c r="EXB33" s="58"/>
      <c r="EXC33" s="58"/>
      <c r="EXD33" s="58"/>
      <c r="EXE33" s="58"/>
      <c r="EXF33" s="58"/>
      <c r="EXG33" s="58"/>
      <c r="EXH33" s="58"/>
      <c r="EXI33" s="58"/>
      <c r="EXJ33" s="58"/>
      <c r="EXK33" s="58"/>
      <c r="EXL33" s="58"/>
      <c r="EXM33" s="58"/>
      <c r="EXN33" s="58"/>
      <c r="EXO33" s="58"/>
      <c r="EXP33" s="58"/>
      <c r="EXQ33" s="58"/>
      <c r="EXR33" s="58"/>
      <c r="EXS33" s="58"/>
      <c r="EXT33" s="58"/>
      <c r="EXU33" s="58"/>
      <c r="EXV33" s="58"/>
      <c r="EXW33" s="58"/>
      <c r="EXX33" s="58"/>
      <c r="EXY33" s="58"/>
      <c r="EXZ33" s="58"/>
      <c r="EYA33" s="58"/>
      <c r="EYB33" s="58"/>
      <c r="EYC33" s="58"/>
      <c r="EYD33" s="58"/>
      <c r="EYE33" s="58"/>
      <c r="EYF33" s="58"/>
      <c r="EYG33" s="58"/>
      <c r="EYH33" s="58"/>
      <c r="EYI33" s="58"/>
      <c r="EYJ33" s="58"/>
      <c r="EYK33" s="58"/>
      <c r="EYL33" s="58"/>
      <c r="EYM33" s="58"/>
      <c r="EYN33" s="58"/>
      <c r="EYO33" s="58"/>
      <c r="EYP33" s="58"/>
      <c r="EYQ33" s="58"/>
      <c r="EYR33" s="58"/>
      <c r="EYS33" s="58"/>
      <c r="EYT33" s="58"/>
      <c r="EYU33" s="58"/>
      <c r="EYV33" s="58"/>
      <c r="EYW33" s="58"/>
      <c r="EYX33" s="58"/>
      <c r="EYY33" s="58"/>
      <c r="EYZ33" s="58"/>
      <c r="EZA33" s="58"/>
      <c r="EZB33" s="58"/>
      <c r="EZC33" s="58"/>
      <c r="EZD33" s="58"/>
      <c r="EZE33" s="58"/>
      <c r="EZF33" s="58"/>
      <c r="EZG33" s="58"/>
      <c r="EZH33" s="58"/>
      <c r="EZI33" s="58"/>
      <c r="EZJ33" s="58"/>
      <c r="EZK33" s="58"/>
      <c r="EZL33" s="58"/>
      <c r="EZM33" s="58"/>
      <c r="EZN33" s="58"/>
      <c r="EZO33" s="58"/>
      <c r="EZP33" s="58"/>
      <c r="EZQ33" s="58"/>
      <c r="EZR33" s="58"/>
      <c r="EZS33" s="58"/>
      <c r="EZT33" s="58"/>
      <c r="EZU33" s="58"/>
      <c r="EZV33" s="58"/>
      <c r="EZW33" s="58"/>
      <c r="EZX33" s="58"/>
      <c r="EZY33" s="58"/>
      <c r="EZZ33" s="58"/>
      <c r="FAA33" s="58"/>
      <c r="FAB33" s="58"/>
      <c r="FAC33" s="58"/>
      <c r="FAD33" s="58"/>
      <c r="FAE33" s="58"/>
      <c r="FAF33" s="58"/>
      <c r="FAG33" s="58"/>
      <c r="FAH33" s="58"/>
      <c r="FAI33" s="58"/>
      <c r="FAJ33" s="58"/>
      <c r="FAK33" s="58"/>
      <c r="FAL33" s="58"/>
      <c r="FAM33" s="58"/>
      <c r="FAN33" s="58"/>
      <c r="FAO33" s="58"/>
      <c r="FAP33" s="58"/>
      <c r="FAQ33" s="58"/>
      <c r="FAR33" s="58"/>
      <c r="FAS33" s="58"/>
      <c r="FAT33" s="58"/>
      <c r="FAU33" s="58"/>
      <c r="FAV33" s="58"/>
      <c r="FAW33" s="58"/>
      <c r="FAX33" s="58"/>
      <c r="FAY33" s="58"/>
      <c r="FAZ33" s="58"/>
      <c r="FBA33" s="58"/>
      <c r="FBB33" s="58"/>
      <c r="FBC33" s="58"/>
      <c r="FBD33" s="58"/>
      <c r="FBE33" s="58"/>
      <c r="FBF33" s="58"/>
      <c r="FBG33" s="58"/>
      <c r="FBH33" s="58"/>
      <c r="FBI33" s="58"/>
      <c r="FBJ33" s="58"/>
      <c r="FBK33" s="58"/>
      <c r="FBL33" s="58"/>
      <c r="FBM33" s="58"/>
      <c r="FBN33" s="58"/>
      <c r="FBO33" s="58"/>
      <c r="FBP33" s="58"/>
      <c r="FBQ33" s="58"/>
      <c r="FBR33" s="58"/>
      <c r="FBS33" s="58"/>
      <c r="FBT33" s="58"/>
      <c r="FBU33" s="58"/>
      <c r="FBV33" s="58"/>
      <c r="FBW33" s="58"/>
      <c r="FBX33" s="58"/>
      <c r="FBY33" s="58"/>
      <c r="FBZ33" s="58"/>
      <c r="FCA33" s="58"/>
      <c r="FCB33" s="58"/>
      <c r="FCC33" s="58"/>
      <c r="FCD33" s="58"/>
      <c r="FCE33" s="58"/>
      <c r="FCF33" s="58"/>
      <c r="FCG33" s="58"/>
      <c r="FCH33" s="58"/>
      <c r="FCI33" s="58"/>
      <c r="FCJ33" s="58"/>
      <c r="FCK33" s="58"/>
      <c r="FCL33" s="58"/>
      <c r="FCM33" s="58"/>
      <c r="FCN33" s="58"/>
      <c r="FCO33" s="58"/>
      <c r="FCP33" s="58"/>
      <c r="FCQ33" s="58"/>
      <c r="FCR33" s="58"/>
      <c r="FCS33" s="58"/>
      <c r="FCT33" s="58"/>
      <c r="FCU33" s="58"/>
      <c r="FCV33" s="58"/>
      <c r="FCW33" s="58"/>
      <c r="FCX33" s="58"/>
      <c r="FCY33" s="58"/>
      <c r="FCZ33" s="58"/>
      <c r="FDA33" s="58"/>
      <c r="FDB33" s="58"/>
      <c r="FDC33" s="58"/>
      <c r="FDD33" s="58"/>
      <c r="FDE33" s="58"/>
      <c r="FDF33" s="58"/>
      <c r="FDG33" s="58"/>
      <c r="FDH33" s="58"/>
      <c r="FDI33" s="58"/>
      <c r="FDJ33" s="58"/>
      <c r="FDK33" s="58"/>
      <c r="FDL33" s="58"/>
      <c r="FDM33" s="58"/>
      <c r="FDN33" s="58"/>
      <c r="FDO33" s="58"/>
      <c r="FDP33" s="58"/>
      <c r="FDQ33" s="58"/>
      <c r="FDR33" s="58"/>
      <c r="FDS33" s="58"/>
      <c r="FDT33" s="58"/>
      <c r="FDU33" s="58"/>
      <c r="FDV33" s="58"/>
      <c r="FDW33" s="58"/>
      <c r="FDX33" s="58"/>
      <c r="FDY33" s="58"/>
      <c r="FDZ33" s="58"/>
      <c r="FEA33" s="58"/>
      <c r="FEB33" s="58"/>
      <c r="FEC33" s="58"/>
      <c r="FED33" s="58"/>
      <c r="FEE33" s="58"/>
      <c r="FEF33" s="58"/>
      <c r="FEG33" s="58"/>
      <c r="FEH33" s="58"/>
      <c r="FEI33" s="58"/>
      <c r="FEJ33" s="58"/>
      <c r="FEK33" s="58"/>
      <c r="FEL33" s="58"/>
      <c r="FEM33" s="58"/>
      <c r="FEN33" s="58"/>
      <c r="FEO33" s="58"/>
      <c r="FEP33" s="58"/>
      <c r="FEQ33" s="58"/>
      <c r="FER33" s="58"/>
      <c r="FES33" s="58"/>
      <c r="FET33" s="58"/>
      <c r="FEU33" s="58"/>
      <c r="FEV33" s="58"/>
      <c r="FEW33" s="58"/>
      <c r="FEX33" s="58"/>
      <c r="FEY33" s="58"/>
      <c r="FEZ33" s="58"/>
      <c r="FFA33" s="58"/>
      <c r="FFB33" s="58"/>
      <c r="FFC33" s="58"/>
      <c r="FFD33" s="58"/>
      <c r="FFE33" s="58"/>
      <c r="FFF33" s="58"/>
      <c r="FFG33" s="58"/>
      <c r="FFH33" s="58"/>
      <c r="FFI33" s="58"/>
      <c r="FFJ33" s="58"/>
      <c r="FFK33" s="58"/>
      <c r="FFL33" s="58"/>
      <c r="FFM33" s="58"/>
      <c r="FFN33" s="58"/>
      <c r="FFO33" s="58"/>
      <c r="FFP33" s="58"/>
      <c r="FFQ33" s="58"/>
      <c r="FFR33" s="58"/>
      <c r="FFS33" s="58"/>
      <c r="FFT33" s="58"/>
      <c r="FFU33" s="58"/>
      <c r="FFV33" s="58"/>
      <c r="FFW33" s="58"/>
      <c r="FFX33" s="58"/>
      <c r="FFY33" s="58"/>
      <c r="FFZ33" s="58"/>
      <c r="FGA33" s="58"/>
      <c r="FGB33" s="58"/>
      <c r="FGC33" s="58"/>
      <c r="FGD33" s="58"/>
      <c r="FGE33" s="58"/>
      <c r="FGF33" s="58"/>
      <c r="FGG33" s="58"/>
      <c r="FGH33" s="58"/>
      <c r="FGI33" s="58"/>
      <c r="FGJ33" s="58"/>
      <c r="FGK33" s="58"/>
      <c r="FGL33" s="58"/>
      <c r="FGM33" s="58"/>
      <c r="FGN33" s="58"/>
      <c r="FGO33" s="58"/>
      <c r="FGP33" s="58"/>
      <c r="FGQ33" s="58"/>
      <c r="FGR33" s="58"/>
      <c r="FGS33" s="58"/>
      <c r="FGT33" s="58"/>
      <c r="FGU33" s="58"/>
      <c r="FGV33" s="58"/>
      <c r="FGW33" s="58"/>
      <c r="FGX33" s="58"/>
      <c r="FGY33" s="58"/>
      <c r="FGZ33" s="58"/>
      <c r="FHA33" s="58"/>
      <c r="FHB33" s="58"/>
      <c r="FHC33" s="58"/>
      <c r="FHD33" s="58"/>
      <c r="FHE33" s="58"/>
      <c r="FHF33" s="58"/>
      <c r="FHG33" s="58"/>
      <c r="FHH33" s="58"/>
      <c r="FHI33" s="58"/>
      <c r="FHJ33" s="58"/>
      <c r="FHK33" s="58"/>
      <c r="FHL33" s="58"/>
      <c r="FHM33" s="58"/>
      <c r="FHN33" s="58"/>
      <c r="FHO33" s="58"/>
      <c r="FHP33" s="58"/>
      <c r="FHQ33" s="58"/>
      <c r="FHR33" s="58"/>
      <c r="FHS33" s="58"/>
      <c r="FHT33" s="58"/>
      <c r="FHU33" s="58"/>
      <c r="FHV33" s="58"/>
      <c r="FHW33" s="58"/>
      <c r="FHX33" s="58"/>
      <c r="FHY33" s="58"/>
      <c r="FHZ33" s="58"/>
      <c r="FIA33" s="58"/>
      <c r="FIB33" s="58"/>
      <c r="FIC33" s="58"/>
      <c r="FID33" s="58"/>
      <c r="FIE33" s="58"/>
      <c r="FIF33" s="58"/>
      <c r="FIG33" s="58"/>
      <c r="FIH33" s="58"/>
      <c r="FII33" s="58"/>
      <c r="FIJ33" s="58"/>
      <c r="FIK33" s="58"/>
      <c r="FIL33" s="58"/>
      <c r="FIM33" s="58"/>
      <c r="FIN33" s="58"/>
      <c r="FIO33" s="58"/>
      <c r="FIP33" s="58"/>
      <c r="FIQ33" s="58"/>
      <c r="FIR33" s="58"/>
      <c r="FIS33" s="58"/>
      <c r="FIT33" s="58"/>
      <c r="FIU33" s="58"/>
      <c r="FIV33" s="58"/>
      <c r="FIW33" s="58"/>
      <c r="FIX33" s="58"/>
      <c r="FIY33" s="58"/>
      <c r="FIZ33" s="58"/>
      <c r="FJA33" s="58"/>
      <c r="FJB33" s="58"/>
      <c r="FJC33" s="58"/>
      <c r="FJD33" s="58"/>
      <c r="FJE33" s="58"/>
      <c r="FJF33" s="58"/>
      <c r="FJG33" s="58"/>
      <c r="FJH33" s="58"/>
      <c r="FJI33" s="58"/>
      <c r="FJJ33" s="58"/>
      <c r="FJK33" s="58"/>
      <c r="FJL33" s="58"/>
      <c r="FJM33" s="58"/>
      <c r="FJN33" s="58"/>
      <c r="FJO33" s="58"/>
      <c r="FJP33" s="58"/>
      <c r="FJQ33" s="58"/>
      <c r="FJR33" s="58"/>
      <c r="FJS33" s="58"/>
      <c r="FJT33" s="58"/>
      <c r="FJU33" s="58"/>
      <c r="FJV33" s="58"/>
      <c r="FJW33" s="58"/>
      <c r="FJX33" s="58"/>
      <c r="FJY33" s="58"/>
      <c r="FJZ33" s="58"/>
      <c r="FKA33" s="58"/>
      <c r="FKB33" s="58"/>
      <c r="FKC33" s="58"/>
      <c r="FKD33" s="58"/>
      <c r="FKE33" s="58"/>
      <c r="FKF33" s="58"/>
      <c r="FKG33" s="58"/>
      <c r="FKH33" s="58"/>
      <c r="FKI33" s="58"/>
      <c r="FKJ33" s="58"/>
      <c r="FKK33" s="58"/>
      <c r="FKL33" s="58"/>
      <c r="FKM33" s="58"/>
      <c r="FKN33" s="58"/>
      <c r="FKO33" s="58"/>
      <c r="FKP33" s="58"/>
      <c r="FKQ33" s="58"/>
      <c r="FKR33" s="58"/>
      <c r="FKS33" s="58"/>
      <c r="FKT33" s="58"/>
      <c r="FKU33" s="58"/>
      <c r="FKV33" s="58"/>
      <c r="FKW33" s="58"/>
      <c r="FKX33" s="58"/>
      <c r="FKY33" s="58"/>
      <c r="FKZ33" s="58"/>
      <c r="FLA33" s="58"/>
      <c r="FLB33" s="58"/>
      <c r="FLC33" s="58"/>
      <c r="FLD33" s="58"/>
      <c r="FLE33" s="58"/>
      <c r="FLF33" s="58"/>
      <c r="FLG33" s="58"/>
      <c r="FLH33" s="58"/>
      <c r="FLI33" s="58"/>
      <c r="FLJ33" s="58"/>
      <c r="FLK33" s="58"/>
      <c r="FLL33" s="58"/>
      <c r="FLM33" s="58"/>
      <c r="FLN33" s="58"/>
      <c r="FLO33" s="58"/>
      <c r="FLP33" s="58"/>
      <c r="FLQ33" s="58"/>
      <c r="FLR33" s="58"/>
      <c r="FLS33" s="58"/>
      <c r="FLT33" s="58"/>
      <c r="FLU33" s="58"/>
      <c r="FLV33" s="58"/>
      <c r="FLW33" s="58"/>
      <c r="FLX33" s="58"/>
      <c r="FLY33" s="58"/>
      <c r="FLZ33" s="58"/>
      <c r="FMA33" s="58"/>
      <c r="FMB33" s="58"/>
      <c r="FMC33" s="58"/>
      <c r="FMD33" s="58"/>
      <c r="FME33" s="58"/>
      <c r="FMF33" s="58"/>
      <c r="FMG33" s="58"/>
      <c r="FMH33" s="58"/>
      <c r="FMI33" s="58"/>
      <c r="FMJ33" s="58"/>
      <c r="FMK33" s="58"/>
      <c r="FML33" s="58"/>
      <c r="FMM33" s="58"/>
      <c r="FMN33" s="58"/>
      <c r="FMO33" s="58"/>
      <c r="FMP33" s="58"/>
      <c r="FMQ33" s="58"/>
      <c r="FMR33" s="58"/>
      <c r="FMS33" s="58"/>
      <c r="FMT33" s="58"/>
      <c r="FMU33" s="58"/>
      <c r="FMV33" s="58"/>
      <c r="FMW33" s="58"/>
      <c r="FMX33" s="58"/>
      <c r="FMY33" s="58"/>
      <c r="FMZ33" s="58"/>
      <c r="FNA33" s="58"/>
      <c r="FNB33" s="58"/>
      <c r="FNC33" s="58"/>
      <c r="FND33" s="58"/>
      <c r="FNE33" s="58"/>
      <c r="FNF33" s="58"/>
      <c r="FNG33" s="58"/>
      <c r="FNH33" s="58"/>
      <c r="FNI33" s="58"/>
      <c r="FNJ33" s="58"/>
      <c r="FNK33" s="58"/>
      <c r="FNL33" s="58"/>
      <c r="FNM33" s="58"/>
      <c r="FNN33" s="58"/>
      <c r="FNO33" s="58"/>
      <c r="FNP33" s="58"/>
      <c r="FNQ33" s="58"/>
      <c r="FNR33" s="58"/>
      <c r="FNS33" s="58"/>
      <c r="FNT33" s="58"/>
      <c r="FNU33" s="58"/>
      <c r="FNV33" s="58"/>
      <c r="FNW33" s="58"/>
      <c r="FNX33" s="58"/>
      <c r="FNY33" s="58"/>
      <c r="FNZ33" s="58"/>
      <c r="FOA33" s="58"/>
      <c r="FOB33" s="58"/>
      <c r="FOC33" s="58"/>
      <c r="FOD33" s="58"/>
      <c r="FOE33" s="58"/>
      <c r="FOF33" s="58"/>
      <c r="FOG33" s="58"/>
      <c r="FOH33" s="58"/>
      <c r="FOI33" s="58"/>
      <c r="FOJ33" s="58"/>
      <c r="FOK33" s="58"/>
      <c r="FOL33" s="58"/>
      <c r="FOM33" s="58"/>
      <c r="FON33" s="58"/>
      <c r="FOO33" s="58"/>
      <c r="FOP33" s="58"/>
      <c r="FOQ33" s="58"/>
      <c r="FOR33" s="58"/>
      <c r="FOS33" s="58"/>
      <c r="FOT33" s="58"/>
      <c r="FOU33" s="58"/>
      <c r="FOV33" s="58"/>
      <c r="FOW33" s="58"/>
      <c r="FOX33" s="58"/>
      <c r="FOY33" s="58"/>
      <c r="FOZ33" s="58"/>
      <c r="FPA33" s="58"/>
      <c r="FPB33" s="58"/>
      <c r="FPC33" s="58"/>
      <c r="FPD33" s="58"/>
      <c r="FPE33" s="58"/>
      <c r="FPF33" s="58"/>
      <c r="FPG33" s="58"/>
      <c r="FPH33" s="58"/>
      <c r="FPI33" s="58"/>
      <c r="FPJ33" s="58"/>
      <c r="FPK33" s="58"/>
      <c r="FPL33" s="58"/>
      <c r="FPM33" s="58"/>
      <c r="FPN33" s="58"/>
      <c r="FPO33" s="58"/>
      <c r="FPP33" s="58"/>
      <c r="FPQ33" s="58"/>
      <c r="FPR33" s="58"/>
      <c r="FPS33" s="58"/>
      <c r="FPT33" s="58"/>
      <c r="FPU33" s="58"/>
      <c r="FPV33" s="58"/>
      <c r="FPW33" s="58"/>
      <c r="FPX33" s="58"/>
      <c r="FPY33" s="58"/>
      <c r="FPZ33" s="58"/>
      <c r="FQA33" s="58"/>
      <c r="FQB33" s="58"/>
      <c r="FQC33" s="58"/>
      <c r="FQD33" s="58"/>
      <c r="FQE33" s="58"/>
      <c r="FQF33" s="58"/>
      <c r="FQG33" s="58"/>
      <c r="FQH33" s="58"/>
      <c r="FQI33" s="58"/>
      <c r="FQJ33" s="58"/>
      <c r="FQK33" s="58"/>
      <c r="FQL33" s="58"/>
      <c r="FQM33" s="58"/>
      <c r="FQN33" s="58"/>
      <c r="FQO33" s="58"/>
      <c r="FQP33" s="58"/>
      <c r="FQQ33" s="58"/>
      <c r="FQR33" s="58"/>
      <c r="FQS33" s="58"/>
      <c r="FQT33" s="58"/>
      <c r="FQU33" s="58"/>
      <c r="FQV33" s="58"/>
      <c r="FQW33" s="58"/>
      <c r="FQX33" s="58"/>
      <c r="FQY33" s="58"/>
      <c r="FQZ33" s="58"/>
      <c r="FRA33" s="58"/>
      <c r="FRB33" s="58"/>
      <c r="FRC33" s="58"/>
      <c r="FRD33" s="58"/>
      <c r="FRE33" s="58"/>
      <c r="FRF33" s="58"/>
      <c r="FRG33" s="58"/>
      <c r="FRH33" s="58"/>
      <c r="FRI33" s="58"/>
      <c r="FRJ33" s="58"/>
      <c r="FRK33" s="58"/>
      <c r="FRL33" s="58"/>
      <c r="FRM33" s="58"/>
      <c r="FRN33" s="58"/>
      <c r="FRO33" s="58"/>
      <c r="FRP33" s="58"/>
      <c r="FRQ33" s="58"/>
      <c r="FRR33" s="58"/>
      <c r="FRS33" s="58"/>
      <c r="FRT33" s="58"/>
      <c r="FRU33" s="58"/>
      <c r="FRV33" s="58"/>
      <c r="FRW33" s="58"/>
      <c r="FRX33" s="58"/>
      <c r="FRY33" s="58"/>
      <c r="FRZ33" s="58"/>
      <c r="FSA33" s="58"/>
      <c r="FSB33" s="58"/>
      <c r="FSC33" s="58"/>
      <c r="FSD33" s="58"/>
      <c r="FSE33" s="58"/>
      <c r="FSF33" s="58"/>
      <c r="FSG33" s="58"/>
      <c r="FSH33" s="58"/>
      <c r="FSI33" s="58"/>
      <c r="FSJ33" s="58"/>
      <c r="FSK33" s="58"/>
      <c r="FSL33" s="58"/>
      <c r="FSM33" s="58"/>
      <c r="FSN33" s="58"/>
      <c r="FSO33" s="58"/>
      <c r="FSP33" s="58"/>
      <c r="FSQ33" s="58"/>
      <c r="FSR33" s="58"/>
      <c r="FSS33" s="58"/>
      <c r="FST33" s="58"/>
      <c r="FSU33" s="58"/>
      <c r="FSV33" s="58"/>
      <c r="FSW33" s="58"/>
      <c r="FSX33" s="58"/>
      <c r="FSY33" s="58"/>
      <c r="FSZ33" s="58"/>
      <c r="FTA33" s="58"/>
      <c r="FTB33" s="58"/>
      <c r="FTC33" s="58"/>
      <c r="FTD33" s="58"/>
      <c r="FTE33" s="58"/>
      <c r="FTF33" s="58"/>
      <c r="FTG33" s="58"/>
      <c r="FTH33" s="58"/>
      <c r="FTI33" s="58"/>
      <c r="FTJ33" s="58"/>
      <c r="FTK33" s="58"/>
      <c r="FTL33" s="58"/>
      <c r="FTM33" s="58"/>
      <c r="FTN33" s="58"/>
      <c r="FTO33" s="58"/>
      <c r="FTP33" s="58"/>
      <c r="FTQ33" s="58"/>
      <c r="FTR33" s="58"/>
      <c r="FTS33" s="58"/>
      <c r="FTT33" s="58"/>
      <c r="FTU33" s="58"/>
      <c r="FTV33" s="58"/>
      <c r="FTW33" s="58"/>
      <c r="FTX33" s="58"/>
      <c r="FTY33" s="58"/>
      <c r="FTZ33" s="58"/>
      <c r="FUA33" s="58"/>
      <c r="FUB33" s="58"/>
      <c r="FUC33" s="58"/>
      <c r="FUD33" s="58"/>
      <c r="FUE33" s="58"/>
      <c r="FUF33" s="58"/>
      <c r="FUG33" s="58"/>
      <c r="FUH33" s="58"/>
      <c r="FUI33" s="58"/>
      <c r="FUJ33" s="58"/>
      <c r="FUK33" s="58"/>
      <c r="FUL33" s="58"/>
      <c r="FUM33" s="58"/>
      <c r="FUN33" s="58"/>
      <c r="FUO33" s="58"/>
      <c r="FUP33" s="58"/>
      <c r="FUQ33" s="58"/>
      <c r="FUR33" s="58"/>
      <c r="FUS33" s="58"/>
      <c r="FUT33" s="58"/>
      <c r="FUU33" s="58"/>
      <c r="FUV33" s="58"/>
      <c r="FUW33" s="58"/>
      <c r="FUX33" s="58"/>
      <c r="FUY33" s="58"/>
      <c r="FUZ33" s="58"/>
      <c r="FVA33" s="58"/>
      <c r="FVB33" s="58"/>
      <c r="FVC33" s="58"/>
      <c r="FVD33" s="58"/>
      <c r="FVE33" s="58"/>
      <c r="FVF33" s="58"/>
      <c r="FVG33" s="58"/>
      <c r="FVH33" s="58"/>
      <c r="FVI33" s="58"/>
      <c r="FVJ33" s="58"/>
      <c r="FVK33" s="58"/>
      <c r="FVL33" s="58"/>
      <c r="FVM33" s="58"/>
      <c r="FVN33" s="58"/>
      <c r="FVO33" s="58"/>
      <c r="FVP33" s="58"/>
      <c r="FVQ33" s="58"/>
      <c r="FVR33" s="58"/>
      <c r="FVS33" s="58"/>
      <c r="FVT33" s="58"/>
      <c r="FVU33" s="58"/>
      <c r="FVV33" s="58"/>
      <c r="FVW33" s="58"/>
      <c r="FVX33" s="58"/>
      <c r="FVY33" s="58"/>
      <c r="FVZ33" s="58"/>
      <c r="FWA33" s="58"/>
      <c r="FWB33" s="58"/>
      <c r="FWC33" s="58"/>
      <c r="FWD33" s="58"/>
      <c r="FWE33" s="58"/>
      <c r="FWF33" s="58"/>
      <c r="FWG33" s="58"/>
      <c r="FWH33" s="58"/>
      <c r="FWI33" s="58"/>
      <c r="FWJ33" s="58"/>
      <c r="FWK33" s="58"/>
      <c r="FWL33" s="58"/>
      <c r="FWM33" s="58"/>
      <c r="FWN33" s="58"/>
      <c r="FWO33" s="58"/>
      <c r="FWP33" s="58"/>
      <c r="FWQ33" s="58"/>
      <c r="FWR33" s="58"/>
      <c r="FWS33" s="58"/>
      <c r="FWT33" s="58"/>
      <c r="FWU33" s="58"/>
      <c r="FWV33" s="58"/>
      <c r="FWW33" s="58"/>
      <c r="FWX33" s="58"/>
      <c r="FWY33" s="58"/>
      <c r="FWZ33" s="58"/>
      <c r="FXA33" s="58"/>
      <c r="FXB33" s="58"/>
      <c r="FXC33" s="58"/>
      <c r="FXD33" s="58"/>
      <c r="FXE33" s="58"/>
      <c r="FXF33" s="58"/>
      <c r="FXG33" s="58"/>
      <c r="FXH33" s="58"/>
      <c r="FXI33" s="58"/>
      <c r="FXJ33" s="58"/>
      <c r="FXK33" s="58"/>
      <c r="FXL33" s="58"/>
      <c r="FXM33" s="58"/>
      <c r="FXN33" s="58"/>
      <c r="FXO33" s="58"/>
      <c r="FXP33" s="58"/>
      <c r="FXQ33" s="58"/>
      <c r="FXR33" s="58"/>
      <c r="FXS33" s="58"/>
      <c r="FXT33" s="58"/>
      <c r="FXU33" s="58"/>
      <c r="FXV33" s="58"/>
      <c r="FXW33" s="58"/>
      <c r="FXX33" s="58"/>
      <c r="FXY33" s="58"/>
      <c r="FXZ33" s="58"/>
      <c r="FYA33" s="58"/>
      <c r="FYB33" s="58"/>
      <c r="FYC33" s="58"/>
      <c r="FYD33" s="58"/>
      <c r="FYE33" s="58"/>
      <c r="FYF33" s="58"/>
      <c r="FYG33" s="58"/>
      <c r="FYH33" s="58"/>
      <c r="FYI33" s="58"/>
      <c r="FYJ33" s="58"/>
      <c r="FYK33" s="58"/>
      <c r="FYL33" s="58"/>
      <c r="FYM33" s="58"/>
      <c r="FYN33" s="58"/>
      <c r="FYO33" s="58"/>
      <c r="FYP33" s="58"/>
      <c r="FYQ33" s="58"/>
      <c r="FYR33" s="58"/>
      <c r="FYS33" s="58"/>
      <c r="FYT33" s="58"/>
      <c r="FYU33" s="58"/>
      <c r="FYV33" s="58"/>
      <c r="FYW33" s="58"/>
      <c r="FYX33" s="58"/>
      <c r="FYY33" s="58"/>
      <c r="FYZ33" s="58"/>
      <c r="FZA33" s="58"/>
      <c r="FZB33" s="58"/>
      <c r="FZC33" s="58"/>
      <c r="FZD33" s="58"/>
      <c r="FZE33" s="58"/>
      <c r="FZF33" s="58"/>
      <c r="FZG33" s="58"/>
      <c r="FZH33" s="58"/>
      <c r="FZI33" s="58"/>
      <c r="FZJ33" s="58"/>
      <c r="FZK33" s="58"/>
      <c r="FZL33" s="58"/>
      <c r="FZM33" s="58"/>
      <c r="FZN33" s="58"/>
      <c r="FZO33" s="58"/>
      <c r="FZP33" s="58"/>
      <c r="FZQ33" s="58"/>
      <c r="FZR33" s="58"/>
      <c r="FZS33" s="58"/>
      <c r="FZT33" s="58"/>
      <c r="FZU33" s="58"/>
      <c r="FZV33" s="58"/>
      <c r="FZW33" s="58"/>
      <c r="FZX33" s="58"/>
      <c r="FZY33" s="58"/>
      <c r="FZZ33" s="58"/>
      <c r="GAA33" s="58"/>
      <c r="GAB33" s="58"/>
      <c r="GAC33" s="58"/>
      <c r="GAD33" s="58"/>
      <c r="GAE33" s="58"/>
      <c r="GAF33" s="58"/>
      <c r="GAG33" s="58"/>
      <c r="GAH33" s="58"/>
      <c r="GAI33" s="58"/>
      <c r="GAJ33" s="58"/>
      <c r="GAK33" s="58"/>
      <c r="GAL33" s="58"/>
      <c r="GAM33" s="58"/>
      <c r="GAN33" s="58"/>
      <c r="GAO33" s="58"/>
      <c r="GAP33" s="58"/>
      <c r="GAQ33" s="58"/>
      <c r="GAR33" s="58"/>
      <c r="GAS33" s="58"/>
      <c r="GAT33" s="58"/>
      <c r="GAU33" s="58"/>
      <c r="GAV33" s="58"/>
      <c r="GAW33" s="58"/>
      <c r="GAX33" s="58"/>
      <c r="GAY33" s="58"/>
      <c r="GAZ33" s="58"/>
      <c r="GBA33" s="58"/>
      <c r="GBB33" s="58"/>
      <c r="GBC33" s="58"/>
      <c r="GBD33" s="58"/>
      <c r="GBE33" s="58"/>
      <c r="GBF33" s="58"/>
      <c r="GBG33" s="58"/>
      <c r="GBH33" s="58"/>
      <c r="GBI33" s="58"/>
      <c r="GBJ33" s="58"/>
      <c r="GBK33" s="58"/>
      <c r="GBL33" s="58"/>
      <c r="GBM33" s="58"/>
      <c r="GBN33" s="58"/>
      <c r="GBO33" s="58"/>
      <c r="GBP33" s="58"/>
      <c r="GBQ33" s="58"/>
      <c r="GBR33" s="58"/>
      <c r="GBS33" s="58"/>
      <c r="GBT33" s="58"/>
      <c r="GBU33" s="58"/>
      <c r="GBV33" s="58"/>
      <c r="GBW33" s="58"/>
      <c r="GBX33" s="58"/>
      <c r="GBY33" s="58"/>
      <c r="GBZ33" s="58"/>
      <c r="GCA33" s="58"/>
      <c r="GCB33" s="58"/>
      <c r="GCC33" s="58"/>
      <c r="GCD33" s="58"/>
      <c r="GCE33" s="58"/>
      <c r="GCF33" s="58"/>
      <c r="GCG33" s="58"/>
      <c r="GCH33" s="58"/>
      <c r="GCI33" s="58"/>
      <c r="GCJ33" s="58"/>
      <c r="GCK33" s="58"/>
      <c r="GCL33" s="58"/>
      <c r="GCM33" s="58"/>
      <c r="GCN33" s="58"/>
      <c r="GCO33" s="58"/>
      <c r="GCP33" s="58"/>
      <c r="GCQ33" s="58"/>
      <c r="GCR33" s="58"/>
      <c r="GCS33" s="58"/>
      <c r="GCT33" s="58"/>
      <c r="GCU33" s="58"/>
      <c r="GCV33" s="58"/>
      <c r="GCW33" s="58"/>
      <c r="GCX33" s="58"/>
      <c r="GCY33" s="58"/>
      <c r="GCZ33" s="58"/>
      <c r="GDA33" s="58"/>
      <c r="GDB33" s="58"/>
      <c r="GDC33" s="58"/>
      <c r="GDD33" s="58"/>
      <c r="GDE33" s="58"/>
      <c r="GDF33" s="58"/>
      <c r="GDG33" s="58"/>
      <c r="GDH33" s="58"/>
      <c r="GDI33" s="58"/>
      <c r="GDJ33" s="58"/>
      <c r="GDK33" s="58"/>
      <c r="GDL33" s="58"/>
      <c r="GDM33" s="58"/>
      <c r="GDN33" s="58"/>
      <c r="GDO33" s="58"/>
      <c r="GDP33" s="58"/>
      <c r="GDQ33" s="58"/>
      <c r="GDR33" s="58"/>
      <c r="GDS33" s="58"/>
      <c r="GDT33" s="58"/>
      <c r="GDU33" s="58"/>
      <c r="GDV33" s="58"/>
      <c r="GDW33" s="58"/>
      <c r="GDX33" s="58"/>
      <c r="GDY33" s="58"/>
      <c r="GDZ33" s="58"/>
      <c r="GEA33" s="58"/>
      <c r="GEB33" s="58"/>
      <c r="GEC33" s="58"/>
      <c r="GED33" s="58"/>
      <c r="GEE33" s="58"/>
      <c r="GEF33" s="58"/>
      <c r="GEG33" s="58"/>
      <c r="GEH33" s="58"/>
      <c r="GEI33" s="58"/>
      <c r="GEJ33" s="58"/>
      <c r="GEK33" s="58"/>
      <c r="GEL33" s="58"/>
      <c r="GEM33" s="58"/>
      <c r="GEN33" s="58"/>
      <c r="GEO33" s="58"/>
      <c r="GEP33" s="58"/>
      <c r="GEQ33" s="58"/>
      <c r="GER33" s="58"/>
      <c r="GES33" s="58"/>
      <c r="GET33" s="58"/>
      <c r="GEU33" s="58"/>
      <c r="GEV33" s="58"/>
      <c r="GEW33" s="58"/>
      <c r="GEX33" s="58"/>
      <c r="GEY33" s="58"/>
      <c r="GEZ33" s="58"/>
      <c r="GFA33" s="58"/>
      <c r="GFB33" s="58"/>
      <c r="GFC33" s="58"/>
      <c r="GFD33" s="58"/>
      <c r="GFE33" s="58"/>
      <c r="GFF33" s="58"/>
      <c r="GFG33" s="58"/>
      <c r="GFH33" s="58"/>
      <c r="GFI33" s="58"/>
      <c r="GFJ33" s="58"/>
      <c r="GFK33" s="58"/>
      <c r="GFL33" s="58"/>
      <c r="GFM33" s="58"/>
      <c r="GFN33" s="58"/>
      <c r="GFO33" s="58"/>
      <c r="GFP33" s="58"/>
      <c r="GFQ33" s="58"/>
      <c r="GFR33" s="58"/>
      <c r="GFS33" s="58"/>
      <c r="GFT33" s="58"/>
      <c r="GFU33" s="58"/>
      <c r="GFV33" s="58"/>
      <c r="GFW33" s="58"/>
      <c r="GFX33" s="58"/>
      <c r="GFY33" s="58"/>
      <c r="GFZ33" s="58"/>
      <c r="GGA33" s="58"/>
      <c r="GGB33" s="58"/>
      <c r="GGC33" s="58"/>
      <c r="GGD33" s="58"/>
      <c r="GGE33" s="58"/>
      <c r="GGF33" s="58"/>
      <c r="GGG33" s="58"/>
      <c r="GGH33" s="58"/>
      <c r="GGI33" s="58"/>
      <c r="GGJ33" s="58"/>
      <c r="GGK33" s="58"/>
      <c r="GGL33" s="58"/>
      <c r="GGM33" s="58"/>
      <c r="GGN33" s="58"/>
      <c r="GGO33" s="58"/>
      <c r="GGP33" s="58"/>
      <c r="GGQ33" s="58"/>
      <c r="GGR33" s="58"/>
      <c r="GGS33" s="58"/>
      <c r="GGT33" s="58"/>
      <c r="GGU33" s="58"/>
      <c r="GGV33" s="58"/>
      <c r="GGW33" s="58"/>
      <c r="GGX33" s="58"/>
      <c r="GGY33" s="58"/>
      <c r="GGZ33" s="58"/>
      <c r="GHA33" s="58"/>
      <c r="GHB33" s="58"/>
      <c r="GHC33" s="58"/>
      <c r="GHD33" s="58"/>
      <c r="GHE33" s="58"/>
      <c r="GHF33" s="58"/>
      <c r="GHG33" s="58"/>
      <c r="GHH33" s="58"/>
      <c r="GHI33" s="58"/>
      <c r="GHJ33" s="58"/>
      <c r="GHK33" s="58"/>
      <c r="GHL33" s="58"/>
      <c r="GHM33" s="58"/>
      <c r="GHN33" s="58"/>
      <c r="GHO33" s="58"/>
      <c r="GHP33" s="58"/>
      <c r="GHQ33" s="58"/>
      <c r="GHR33" s="58"/>
      <c r="GHS33" s="58"/>
      <c r="GHT33" s="58"/>
      <c r="GHU33" s="58"/>
      <c r="GHV33" s="58"/>
      <c r="GHW33" s="58"/>
      <c r="GHX33" s="58"/>
      <c r="GHY33" s="58"/>
      <c r="GHZ33" s="58"/>
      <c r="GIA33" s="58"/>
      <c r="GIB33" s="58"/>
      <c r="GIC33" s="58"/>
      <c r="GID33" s="58"/>
      <c r="GIE33" s="58"/>
      <c r="GIF33" s="58"/>
      <c r="GIG33" s="58"/>
      <c r="GIH33" s="58"/>
      <c r="GII33" s="58"/>
      <c r="GIJ33" s="58"/>
      <c r="GIK33" s="58"/>
      <c r="GIL33" s="58"/>
      <c r="GIM33" s="58"/>
      <c r="GIN33" s="58"/>
      <c r="GIO33" s="58"/>
      <c r="GIP33" s="58"/>
      <c r="GIQ33" s="58"/>
      <c r="GIR33" s="58"/>
      <c r="GIS33" s="58"/>
      <c r="GIT33" s="58"/>
      <c r="GIU33" s="58"/>
      <c r="GIV33" s="58"/>
      <c r="GIW33" s="58"/>
      <c r="GIX33" s="58"/>
      <c r="GIY33" s="58"/>
      <c r="GIZ33" s="58"/>
      <c r="GJA33" s="58"/>
      <c r="GJB33" s="58"/>
      <c r="GJC33" s="58"/>
      <c r="GJD33" s="58"/>
      <c r="GJE33" s="58"/>
      <c r="GJF33" s="58"/>
      <c r="GJG33" s="58"/>
      <c r="GJH33" s="58"/>
      <c r="GJI33" s="58"/>
      <c r="GJJ33" s="58"/>
      <c r="GJK33" s="58"/>
      <c r="GJL33" s="58"/>
      <c r="GJM33" s="58"/>
      <c r="GJN33" s="58"/>
      <c r="GJO33" s="58"/>
      <c r="GJP33" s="58"/>
      <c r="GJQ33" s="58"/>
      <c r="GJR33" s="58"/>
      <c r="GJS33" s="58"/>
      <c r="GJT33" s="58"/>
      <c r="GJU33" s="58"/>
      <c r="GJV33" s="58"/>
      <c r="GJW33" s="58"/>
      <c r="GJX33" s="58"/>
      <c r="GJY33" s="58"/>
      <c r="GJZ33" s="58"/>
      <c r="GKA33" s="58"/>
      <c r="GKB33" s="58"/>
      <c r="GKC33" s="58"/>
      <c r="GKD33" s="58"/>
      <c r="GKE33" s="58"/>
      <c r="GKF33" s="58"/>
      <c r="GKG33" s="58"/>
      <c r="GKH33" s="58"/>
      <c r="GKI33" s="58"/>
      <c r="GKJ33" s="58"/>
      <c r="GKK33" s="58"/>
      <c r="GKL33" s="58"/>
      <c r="GKM33" s="58"/>
      <c r="GKN33" s="58"/>
      <c r="GKO33" s="58"/>
      <c r="GKP33" s="58"/>
      <c r="GKQ33" s="58"/>
      <c r="GKR33" s="58"/>
      <c r="GKS33" s="58"/>
      <c r="GKT33" s="58"/>
      <c r="GKU33" s="58"/>
      <c r="GKV33" s="58"/>
      <c r="GKW33" s="58"/>
      <c r="GKX33" s="58"/>
      <c r="GKY33" s="58"/>
      <c r="GKZ33" s="58"/>
      <c r="GLA33" s="58"/>
      <c r="GLB33" s="58"/>
      <c r="GLC33" s="58"/>
      <c r="GLD33" s="58"/>
      <c r="GLE33" s="58"/>
      <c r="GLF33" s="58"/>
      <c r="GLG33" s="58"/>
      <c r="GLH33" s="58"/>
      <c r="GLI33" s="58"/>
      <c r="GLJ33" s="58"/>
      <c r="GLK33" s="58"/>
      <c r="GLL33" s="58"/>
      <c r="GLM33" s="58"/>
      <c r="GLN33" s="58"/>
      <c r="GLO33" s="58"/>
      <c r="GLP33" s="58"/>
      <c r="GLQ33" s="58"/>
      <c r="GLR33" s="58"/>
      <c r="GLS33" s="58"/>
      <c r="GLT33" s="58"/>
      <c r="GLU33" s="58"/>
      <c r="GLV33" s="58"/>
      <c r="GLW33" s="58"/>
      <c r="GLX33" s="58"/>
      <c r="GLY33" s="58"/>
      <c r="GLZ33" s="58"/>
      <c r="GMA33" s="58"/>
      <c r="GMB33" s="58"/>
      <c r="GMC33" s="58"/>
      <c r="GMD33" s="58"/>
      <c r="GME33" s="58"/>
      <c r="GMF33" s="58"/>
      <c r="GMG33" s="58"/>
      <c r="GMH33" s="58"/>
      <c r="GMI33" s="58"/>
      <c r="GMJ33" s="58"/>
      <c r="GMK33" s="58"/>
      <c r="GML33" s="58"/>
      <c r="GMM33" s="58"/>
      <c r="GMN33" s="58"/>
      <c r="GMO33" s="58"/>
      <c r="GMP33" s="58"/>
      <c r="GMQ33" s="58"/>
      <c r="GMR33" s="58"/>
      <c r="GMS33" s="58"/>
      <c r="GMT33" s="58"/>
      <c r="GMU33" s="58"/>
      <c r="GMV33" s="58"/>
      <c r="GMW33" s="58"/>
      <c r="GMX33" s="58"/>
      <c r="GMY33" s="58"/>
      <c r="GMZ33" s="58"/>
      <c r="GNA33" s="58"/>
      <c r="GNB33" s="58"/>
      <c r="GNC33" s="58"/>
      <c r="GND33" s="58"/>
      <c r="GNE33" s="58"/>
      <c r="GNF33" s="58"/>
      <c r="GNG33" s="58"/>
      <c r="GNH33" s="58"/>
      <c r="GNI33" s="58"/>
      <c r="GNJ33" s="58"/>
      <c r="GNK33" s="58"/>
      <c r="GNL33" s="58"/>
      <c r="GNM33" s="58"/>
      <c r="GNN33" s="58"/>
      <c r="GNO33" s="58"/>
      <c r="GNP33" s="58"/>
      <c r="GNQ33" s="58"/>
      <c r="GNR33" s="58"/>
      <c r="GNS33" s="58"/>
      <c r="GNT33" s="58"/>
      <c r="GNU33" s="58"/>
      <c r="GNV33" s="58"/>
      <c r="GNW33" s="58"/>
      <c r="GNX33" s="58"/>
      <c r="GNY33" s="58"/>
      <c r="GNZ33" s="58"/>
      <c r="GOA33" s="58"/>
      <c r="GOB33" s="58"/>
      <c r="GOC33" s="58"/>
      <c r="GOD33" s="58"/>
      <c r="GOE33" s="58"/>
      <c r="GOF33" s="58"/>
      <c r="GOG33" s="58"/>
      <c r="GOH33" s="58"/>
      <c r="GOI33" s="58"/>
      <c r="GOJ33" s="58"/>
      <c r="GOK33" s="58"/>
      <c r="GOL33" s="58"/>
      <c r="GOM33" s="58"/>
      <c r="GON33" s="58"/>
      <c r="GOO33" s="58"/>
      <c r="GOP33" s="58"/>
      <c r="GOQ33" s="58"/>
      <c r="GOR33" s="58"/>
      <c r="GOS33" s="58"/>
      <c r="GOT33" s="58"/>
      <c r="GOU33" s="58"/>
      <c r="GOV33" s="58"/>
      <c r="GOW33" s="58"/>
      <c r="GOX33" s="58"/>
      <c r="GOY33" s="58"/>
      <c r="GOZ33" s="58"/>
      <c r="GPA33" s="58"/>
      <c r="GPB33" s="58"/>
      <c r="GPC33" s="58"/>
      <c r="GPD33" s="58"/>
      <c r="GPE33" s="58"/>
      <c r="GPF33" s="58"/>
      <c r="GPG33" s="58"/>
      <c r="GPH33" s="58"/>
      <c r="GPI33" s="58"/>
      <c r="GPJ33" s="58"/>
      <c r="GPK33" s="58"/>
      <c r="GPL33" s="58"/>
      <c r="GPM33" s="58"/>
      <c r="GPN33" s="58"/>
      <c r="GPO33" s="58"/>
      <c r="GPP33" s="58"/>
      <c r="GPQ33" s="58"/>
      <c r="GPR33" s="58"/>
      <c r="GPS33" s="58"/>
      <c r="GPT33" s="58"/>
      <c r="GPU33" s="58"/>
      <c r="GPV33" s="58"/>
      <c r="GPW33" s="58"/>
      <c r="GPX33" s="58"/>
      <c r="GPY33" s="58"/>
      <c r="GPZ33" s="58"/>
      <c r="GQA33" s="58"/>
      <c r="GQB33" s="58"/>
      <c r="GQC33" s="58"/>
      <c r="GQD33" s="58"/>
      <c r="GQE33" s="58"/>
      <c r="GQF33" s="58"/>
      <c r="GQG33" s="58"/>
      <c r="GQH33" s="58"/>
      <c r="GQI33" s="58"/>
      <c r="GQJ33" s="58"/>
      <c r="GQK33" s="58"/>
      <c r="GQL33" s="58"/>
      <c r="GQM33" s="58"/>
      <c r="GQN33" s="58"/>
      <c r="GQO33" s="58"/>
      <c r="GQP33" s="58"/>
      <c r="GQQ33" s="58"/>
      <c r="GQR33" s="58"/>
      <c r="GQS33" s="58"/>
      <c r="GQT33" s="58"/>
      <c r="GQU33" s="58"/>
      <c r="GQV33" s="58"/>
      <c r="GQW33" s="58"/>
      <c r="GQX33" s="58"/>
      <c r="GQY33" s="58"/>
      <c r="GQZ33" s="58"/>
      <c r="GRA33" s="58"/>
      <c r="GRB33" s="58"/>
      <c r="GRC33" s="58"/>
      <c r="GRD33" s="58"/>
      <c r="GRE33" s="58"/>
      <c r="GRF33" s="58"/>
      <c r="GRG33" s="58"/>
      <c r="GRH33" s="58"/>
      <c r="GRI33" s="58"/>
      <c r="GRJ33" s="58"/>
      <c r="GRK33" s="58"/>
      <c r="GRL33" s="58"/>
      <c r="GRM33" s="58"/>
      <c r="GRN33" s="58"/>
      <c r="GRO33" s="58"/>
      <c r="GRP33" s="58"/>
      <c r="GRQ33" s="58"/>
      <c r="GRR33" s="58"/>
      <c r="GRS33" s="58"/>
      <c r="GRT33" s="58"/>
      <c r="GRU33" s="58"/>
      <c r="GRV33" s="58"/>
      <c r="GRW33" s="58"/>
      <c r="GRX33" s="58"/>
      <c r="GRY33" s="58"/>
      <c r="GRZ33" s="58"/>
      <c r="GSA33" s="58"/>
      <c r="GSB33" s="58"/>
      <c r="GSC33" s="58"/>
      <c r="GSD33" s="58"/>
      <c r="GSE33" s="58"/>
      <c r="GSF33" s="58"/>
      <c r="GSG33" s="58"/>
      <c r="GSH33" s="58"/>
      <c r="GSI33" s="58"/>
      <c r="GSJ33" s="58"/>
      <c r="GSK33" s="58"/>
      <c r="GSL33" s="58"/>
      <c r="GSM33" s="58"/>
      <c r="GSN33" s="58"/>
      <c r="GSO33" s="58"/>
      <c r="GSP33" s="58"/>
      <c r="GSQ33" s="58"/>
      <c r="GSR33" s="58"/>
      <c r="GSS33" s="58"/>
      <c r="GST33" s="58"/>
      <c r="GSU33" s="58"/>
      <c r="GSV33" s="58"/>
      <c r="GSW33" s="58"/>
      <c r="GSX33" s="58"/>
      <c r="GSY33" s="58"/>
      <c r="GSZ33" s="58"/>
      <c r="GTA33" s="58"/>
      <c r="GTB33" s="58"/>
      <c r="GTC33" s="58"/>
      <c r="GTD33" s="58"/>
      <c r="GTE33" s="58"/>
      <c r="GTF33" s="58"/>
      <c r="GTG33" s="58"/>
      <c r="GTH33" s="58"/>
      <c r="GTI33" s="58"/>
      <c r="GTJ33" s="58"/>
      <c r="GTK33" s="58"/>
      <c r="GTL33" s="58"/>
      <c r="GTM33" s="58"/>
      <c r="GTN33" s="58"/>
      <c r="GTO33" s="58"/>
      <c r="GTP33" s="58"/>
      <c r="GTQ33" s="58"/>
      <c r="GTR33" s="58"/>
      <c r="GTS33" s="58"/>
      <c r="GTT33" s="58"/>
      <c r="GTU33" s="58"/>
      <c r="GTV33" s="58"/>
      <c r="GTW33" s="58"/>
      <c r="GTX33" s="58"/>
      <c r="GTY33" s="58"/>
      <c r="GTZ33" s="58"/>
      <c r="GUA33" s="58"/>
      <c r="GUB33" s="58"/>
      <c r="GUC33" s="58"/>
      <c r="GUD33" s="58"/>
      <c r="GUE33" s="58"/>
      <c r="GUF33" s="58"/>
      <c r="GUG33" s="58"/>
      <c r="GUH33" s="58"/>
      <c r="GUI33" s="58"/>
      <c r="GUJ33" s="58"/>
      <c r="GUK33" s="58"/>
      <c r="GUL33" s="58"/>
      <c r="GUM33" s="58"/>
      <c r="GUN33" s="58"/>
      <c r="GUO33" s="58"/>
      <c r="GUP33" s="58"/>
      <c r="GUQ33" s="58"/>
      <c r="GUR33" s="58"/>
      <c r="GUS33" s="58"/>
      <c r="GUT33" s="58"/>
      <c r="GUU33" s="58"/>
      <c r="GUV33" s="58"/>
      <c r="GUW33" s="58"/>
      <c r="GUX33" s="58"/>
      <c r="GUY33" s="58"/>
      <c r="GUZ33" s="58"/>
      <c r="GVA33" s="58"/>
      <c r="GVB33" s="58"/>
      <c r="GVC33" s="58"/>
      <c r="GVD33" s="58"/>
      <c r="GVE33" s="58"/>
      <c r="GVF33" s="58"/>
      <c r="GVG33" s="58"/>
      <c r="GVH33" s="58"/>
      <c r="GVI33" s="58"/>
      <c r="GVJ33" s="58"/>
      <c r="GVK33" s="58"/>
      <c r="GVL33" s="58"/>
      <c r="GVM33" s="58"/>
      <c r="GVN33" s="58"/>
      <c r="GVO33" s="58"/>
      <c r="GVP33" s="58"/>
      <c r="GVQ33" s="58"/>
      <c r="GVR33" s="58"/>
      <c r="GVS33" s="58"/>
      <c r="GVT33" s="58"/>
      <c r="GVU33" s="58"/>
      <c r="GVV33" s="58"/>
      <c r="GVW33" s="58"/>
      <c r="GVX33" s="58"/>
      <c r="GVY33" s="58"/>
      <c r="GVZ33" s="58"/>
      <c r="GWA33" s="58"/>
      <c r="GWB33" s="58"/>
      <c r="GWC33" s="58"/>
      <c r="GWD33" s="58"/>
      <c r="GWE33" s="58"/>
      <c r="GWF33" s="58"/>
      <c r="GWG33" s="58"/>
      <c r="GWH33" s="58"/>
      <c r="GWI33" s="58"/>
      <c r="GWJ33" s="58"/>
      <c r="GWK33" s="58"/>
      <c r="GWL33" s="58"/>
      <c r="GWM33" s="58"/>
      <c r="GWN33" s="58"/>
      <c r="GWO33" s="58"/>
      <c r="GWP33" s="58"/>
      <c r="GWQ33" s="58"/>
      <c r="GWR33" s="58"/>
      <c r="GWS33" s="58"/>
      <c r="GWT33" s="58"/>
      <c r="GWU33" s="58"/>
      <c r="GWV33" s="58"/>
      <c r="GWW33" s="58"/>
      <c r="GWX33" s="58"/>
      <c r="GWY33" s="58"/>
      <c r="GWZ33" s="58"/>
      <c r="GXA33" s="58"/>
      <c r="GXB33" s="58"/>
      <c r="GXC33" s="58"/>
      <c r="GXD33" s="58"/>
      <c r="GXE33" s="58"/>
      <c r="GXF33" s="58"/>
      <c r="GXG33" s="58"/>
      <c r="GXH33" s="58"/>
      <c r="GXI33" s="58"/>
      <c r="GXJ33" s="58"/>
      <c r="GXK33" s="58"/>
      <c r="GXL33" s="58"/>
      <c r="GXM33" s="58"/>
      <c r="GXN33" s="58"/>
      <c r="GXO33" s="58"/>
      <c r="GXP33" s="58"/>
      <c r="GXQ33" s="58"/>
      <c r="GXR33" s="58"/>
      <c r="GXS33" s="58"/>
      <c r="GXT33" s="58"/>
      <c r="GXU33" s="58"/>
      <c r="GXV33" s="58"/>
      <c r="GXW33" s="58"/>
      <c r="GXX33" s="58"/>
      <c r="GXY33" s="58"/>
      <c r="GXZ33" s="58"/>
      <c r="GYA33" s="58"/>
      <c r="GYB33" s="58"/>
      <c r="GYC33" s="58"/>
      <c r="GYD33" s="58"/>
      <c r="GYE33" s="58"/>
      <c r="GYF33" s="58"/>
      <c r="GYG33" s="58"/>
      <c r="GYH33" s="58"/>
      <c r="GYI33" s="58"/>
      <c r="GYJ33" s="58"/>
      <c r="GYK33" s="58"/>
      <c r="GYL33" s="58"/>
      <c r="GYM33" s="58"/>
      <c r="GYN33" s="58"/>
      <c r="GYO33" s="58"/>
      <c r="GYP33" s="58"/>
      <c r="GYQ33" s="58"/>
      <c r="GYR33" s="58"/>
      <c r="GYS33" s="58"/>
      <c r="GYT33" s="58"/>
      <c r="GYU33" s="58"/>
      <c r="GYV33" s="58"/>
      <c r="GYW33" s="58"/>
      <c r="GYX33" s="58"/>
      <c r="GYY33" s="58"/>
      <c r="GYZ33" s="58"/>
      <c r="GZA33" s="58"/>
      <c r="GZB33" s="58"/>
      <c r="GZC33" s="58"/>
      <c r="GZD33" s="58"/>
      <c r="GZE33" s="58"/>
      <c r="GZF33" s="58"/>
      <c r="GZG33" s="58"/>
      <c r="GZH33" s="58"/>
      <c r="GZI33" s="58"/>
      <c r="GZJ33" s="58"/>
      <c r="GZK33" s="58"/>
      <c r="GZL33" s="58"/>
      <c r="GZM33" s="58"/>
      <c r="GZN33" s="58"/>
      <c r="GZO33" s="58"/>
      <c r="GZP33" s="58"/>
      <c r="GZQ33" s="58"/>
      <c r="GZR33" s="58"/>
      <c r="GZS33" s="58"/>
      <c r="GZT33" s="58"/>
      <c r="GZU33" s="58"/>
      <c r="GZV33" s="58"/>
      <c r="GZW33" s="58"/>
      <c r="GZX33" s="58"/>
      <c r="GZY33" s="58"/>
      <c r="GZZ33" s="58"/>
      <c r="HAA33" s="58"/>
      <c r="HAB33" s="58"/>
      <c r="HAC33" s="58"/>
      <c r="HAD33" s="58"/>
      <c r="HAE33" s="58"/>
      <c r="HAF33" s="58"/>
      <c r="HAG33" s="58"/>
      <c r="HAH33" s="58"/>
      <c r="HAI33" s="58"/>
      <c r="HAJ33" s="58"/>
      <c r="HAK33" s="58"/>
      <c r="HAL33" s="58"/>
      <c r="HAM33" s="58"/>
      <c r="HAN33" s="58"/>
      <c r="HAO33" s="58"/>
      <c r="HAP33" s="58"/>
      <c r="HAQ33" s="58"/>
      <c r="HAR33" s="58"/>
      <c r="HAS33" s="58"/>
      <c r="HAT33" s="58"/>
      <c r="HAU33" s="58"/>
      <c r="HAV33" s="58"/>
      <c r="HAW33" s="58"/>
      <c r="HAX33" s="58"/>
      <c r="HAY33" s="58"/>
      <c r="HAZ33" s="58"/>
      <c r="HBA33" s="58"/>
      <c r="HBB33" s="58"/>
      <c r="HBC33" s="58"/>
      <c r="HBD33" s="58"/>
      <c r="HBE33" s="58"/>
      <c r="HBF33" s="58"/>
      <c r="HBG33" s="58"/>
      <c r="HBH33" s="58"/>
      <c r="HBI33" s="58"/>
      <c r="HBJ33" s="58"/>
      <c r="HBK33" s="58"/>
      <c r="HBL33" s="58"/>
      <c r="HBM33" s="58"/>
      <c r="HBN33" s="58"/>
      <c r="HBO33" s="58"/>
      <c r="HBP33" s="58"/>
      <c r="HBQ33" s="58"/>
      <c r="HBR33" s="58"/>
      <c r="HBS33" s="58"/>
      <c r="HBT33" s="58"/>
      <c r="HBU33" s="58"/>
      <c r="HBV33" s="58"/>
      <c r="HBW33" s="58"/>
      <c r="HBX33" s="58"/>
      <c r="HBY33" s="58"/>
      <c r="HBZ33" s="58"/>
      <c r="HCA33" s="58"/>
      <c r="HCB33" s="58"/>
      <c r="HCC33" s="58"/>
      <c r="HCD33" s="58"/>
      <c r="HCE33" s="58"/>
      <c r="HCF33" s="58"/>
      <c r="HCG33" s="58"/>
      <c r="HCH33" s="58"/>
      <c r="HCI33" s="58"/>
      <c r="HCJ33" s="58"/>
      <c r="HCK33" s="58"/>
      <c r="HCL33" s="58"/>
      <c r="HCM33" s="58"/>
      <c r="HCN33" s="58"/>
      <c r="HCO33" s="58"/>
      <c r="HCP33" s="58"/>
      <c r="HCQ33" s="58"/>
      <c r="HCR33" s="58"/>
      <c r="HCS33" s="58"/>
      <c r="HCT33" s="58"/>
      <c r="HCU33" s="58"/>
      <c r="HCV33" s="58"/>
      <c r="HCW33" s="58"/>
      <c r="HCX33" s="58"/>
      <c r="HCY33" s="58"/>
      <c r="HCZ33" s="58"/>
      <c r="HDA33" s="58"/>
      <c r="HDB33" s="58"/>
      <c r="HDC33" s="58"/>
      <c r="HDD33" s="58"/>
      <c r="HDE33" s="58"/>
      <c r="HDF33" s="58"/>
      <c r="HDG33" s="58"/>
      <c r="HDH33" s="58"/>
      <c r="HDI33" s="58"/>
      <c r="HDJ33" s="58"/>
      <c r="HDK33" s="58"/>
      <c r="HDL33" s="58"/>
      <c r="HDM33" s="58"/>
      <c r="HDN33" s="58"/>
      <c r="HDO33" s="58"/>
      <c r="HDP33" s="58"/>
      <c r="HDQ33" s="58"/>
      <c r="HDR33" s="58"/>
      <c r="HDS33" s="58"/>
      <c r="HDT33" s="58"/>
      <c r="HDU33" s="58"/>
      <c r="HDV33" s="58"/>
      <c r="HDW33" s="58"/>
      <c r="HDX33" s="58"/>
      <c r="HDY33" s="58"/>
      <c r="HDZ33" s="58"/>
      <c r="HEA33" s="58"/>
      <c r="HEB33" s="58"/>
      <c r="HEC33" s="58"/>
      <c r="HED33" s="58"/>
      <c r="HEE33" s="58"/>
      <c r="HEF33" s="58"/>
      <c r="HEG33" s="58"/>
      <c r="HEH33" s="58"/>
      <c r="HEI33" s="58"/>
      <c r="HEJ33" s="58"/>
      <c r="HEK33" s="58"/>
      <c r="HEL33" s="58"/>
      <c r="HEM33" s="58"/>
      <c r="HEN33" s="58"/>
      <c r="HEO33" s="58"/>
      <c r="HEP33" s="58"/>
      <c r="HEQ33" s="58"/>
      <c r="HER33" s="58"/>
      <c r="HES33" s="58"/>
      <c r="HET33" s="58"/>
      <c r="HEU33" s="58"/>
      <c r="HEV33" s="58"/>
      <c r="HEW33" s="58"/>
      <c r="HEX33" s="58"/>
      <c r="HEY33" s="58"/>
      <c r="HEZ33" s="58"/>
      <c r="HFA33" s="58"/>
      <c r="HFB33" s="58"/>
      <c r="HFC33" s="58"/>
      <c r="HFD33" s="58"/>
      <c r="HFE33" s="58"/>
      <c r="HFF33" s="58"/>
      <c r="HFG33" s="58"/>
      <c r="HFH33" s="58"/>
      <c r="HFI33" s="58"/>
      <c r="HFJ33" s="58"/>
      <c r="HFK33" s="58"/>
      <c r="HFL33" s="58"/>
      <c r="HFM33" s="58"/>
      <c r="HFN33" s="58"/>
      <c r="HFO33" s="58"/>
      <c r="HFP33" s="58"/>
      <c r="HFQ33" s="58"/>
      <c r="HFR33" s="58"/>
      <c r="HFS33" s="58"/>
      <c r="HFT33" s="58"/>
      <c r="HFU33" s="58"/>
      <c r="HFV33" s="58"/>
      <c r="HFW33" s="58"/>
      <c r="HFX33" s="58"/>
      <c r="HFY33" s="58"/>
      <c r="HFZ33" s="58"/>
      <c r="HGA33" s="58"/>
      <c r="HGB33" s="58"/>
      <c r="HGC33" s="58"/>
      <c r="HGD33" s="58"/>
      <c r="HGE33" s="58"/>
      <c r="HGF33" s="58"/>
      <c r="HGG33" s="58"/>
      <c r="HGH33" s="58"/>
      <c r="HGI33" s="58"/>
      <c r="HGJ33" s="58"/>
      <c r="HGK33" s="58"/>
      <c r="HGL33" s="58"/>
      <c r="HGM33" s="58"/>
      <c r="HGN33" s="58"/>
      <c r="HGO33" s="58"/>
      <c r="HGP33" s="58"/>
      <c r="HGQ33" s="58"/>
      <c r="HGR33" s="58"/>
      <c r="HGS33" s="58"/>
      <c r="HGT33" s="58"/>
      <c r="HGU33" s="58"/>
      <c r="HGV33" s="58"/>
      <c r="HGW33" s="58"/>
      <c r="HGX33" s="58"/>
      <c r="HGY33" s="58"/>
      <c r="HGZ33" s="58"/>
      <c r="HHA33" s="58"/>
      <c r="HHB33" s="58"/>
      <c r="HHC33" s="58"/>
      <c r="HHD33" s="58"/>
      <c r="HHE33" s="58"/>
      <c r="HHF33" s="58"/>
      <c r="HHG33" s="58"/>
      <c r="HHH33" s="58"/>
      <c r="HHI33" s="58"/>
      <c r="HHJ33" s="58"/>
      <c r="HHK33" s="58"/>
      <c r="HHL33" s="58"/>
      <c r="HHM33" s="58"/>
      <c r="HHN33" s="58"/>
      <c r="HHO33" s="58"/>
      <c r="HHP33" s="58"/>
      <c r="HHQ33" s="58"/>
      <c r="HHR33" s="58"/>
      <c r="HHS33" s="58"/>
      <c r="HHT33" s="58"/>
      <c r="HHU33" s="58"/>
      <c r="HHV33" s="58"/>
      <c r="HHW33" s="58"/>
      <c r="HHX33" s="58"/>
      <c r="HHY33" s="58"/>
      <c r="HHZ33" s="58"/>
      <c r="HIA33" s="58"/>
      <c r="HIB33" s="58"/>
      <c r="HIC33" s="58"/>
      <c r="HID33" s="58"/>
      <c r="HIE33" s="58"/>
      <c r="HIF33" s="58"/>
      <c r="HIG33" s="58"/>
      <c r="HIH33" s="58"/>
      <c r="HII33" s="58"/>
      <c r="HIJ33" s="58"/>
      <c r="HIK33" s="58"/>
      <c r="HIL33" s="58"/>
      <c r="HIM33" s="58"/>
      <c r="HIN33" s="58"/>
      <c r="HIO33" s="58"/>
      <c r="HIP33" s="58"/>
      <c r="HIQ33" s="58"/>
      <c r="HIR33" s="58"/>
      <c r="HIS33" s="58"/>
      <c r="HIT33" s="58"/>
      <c r="HIU33" s="58"/>
      <c r="HIV33" s="58"/>
      <c r="HIW33" s="58"/>
      <c r="HIX33" s="58"/>
      <c r="HIY33" s="58"/>
      <c r="HIZ33" s="58"/>
      <c r="HJA33" s="58"/>
      <c r="HJB33" s="58"/>
      <c r="HJC33" s="58"/>
      <c r="HJD33" s="58"/>
      <c r="HJE33" s="58"/>
      <c r="HJF33" s="58"/>
      <c r="HJG33" s="58"/>
      <c r="HJH33" s="58"/>
      <c r="HJI33" s="58"/>
      <c r="HJJ33" s="58"/>
      <c r="HJK33" s="58"/>
      <c r="HJL33" s="58"/>
      <c r="HJM33" s="58"/>
      <c r="HJN33" s="58"/>
      <c r="HJO33" s="58"/>
      <c r="HJP33" s="58"/>
      <c r="HJQ33" s="58"/>
      <c r="HJR33" s="58"/>
      <c r="HJS33" s="58"/>
      <c r="HJT33" s="58"/>
      <c r="HJU33" s="58"/>
      <c r="HJV33" s="58"/>
      <c r="HJW33" s="58"/>
      <c r="HJX33" s="58"/>
      <c r="HJY33" s="58"/>
      <c r="HJZ33" s="58"/>
      <c r="HKA33" s="58"/>
      <c r="HKB33" s="58"/>
      <c r="HKC33" s="58"/>
      <c r="HKD33" s="58"/>
      <c r="HKE33" s="58"/>
      <c r="HKF33" s="58"/>
      <c r="HKG33" s="58"/>
      <c r="HKH33" s="58"/>
      <c r="HKI33" s="58"/>
      <c r="HKJ33" s="58"/>
      <c r="HKK33" s="58"/>
      <c r="HKL33" s="58"/>
      <c r="HKM33" s="58"/>
      <c r="HKN33" s="58"/>
      <c r="HKO33" s="58"/>
      <c r="HKP33" s="58"/>
      <c r="HKQ33" s="58"/>
      <c r="HKR33" s="58"/>
      <c r="HKS33" s="58"/>
      <c r="HKT33" s="58"/>
      <c r="HKU33" s="58"/>
      <c r="HKV33" s="58"/>
      <c r="HKW33" s="58"/>
      <c r="HKX33" s="58"/>
      <c r="HKY33" s="58"/>
      <c r="HKZ33" s="58"/>
      <c r="HLA33" s="58"/>
      <c r="HLB33" s="58"/>
      <c r="HLC33" s="58"/>
      <c r="HLD33" s="58"/>
      <c r="HLE33" s="58"/>
      <c r="HLF33" s="58"/>
      <c r="HLG33" s="58"/>
      <c r="HLH33" s="58"/>
      <c r="HLI33" s="58"/>
      <c r="HLJ33" s="58"/>
      <c r="HLK33" s="58"/>
      <c r="HLL33" s="58"/>
      <c r="HLM33" s="58"/>
      <c r="HLN33" s="58"/>
      <c r="HLO33" s="58"/>
      <c r="HLP33" s="58"/>
      <c r="HLQ33" s="58"/>
      <c r="HLR33" s="58"/>
      <c r="HLS33" s="58"/>
      <c r="HLT33" s="58"/>
      <c r="HLU33" s="58"/>
      <c r="HLV33" s="58"/>
      <c r="HLW33" s="58"/>
      <c r="HLX33" s="58"/>
      <c r="HLY33" s="58"/>
      <c r="HLZ33" s="58"/>
      <c r="HMA33" s="58"/>
      <c r="HMB33" s="58"/>
      <c r="HMC33" s="58"/>
      <c r="HMD33" s="58"/>
      <c r="HME33" s="58"/>
      <c r="HMF33" s="58"/>
      <c r="HMG33" s="58"/>
      <c r="HMH33" s="58"/>
      <c r="HMI33" s="58"/>
      <c r="HMJ33" s="58"/>
      <c r="HMK33" s="58"/>
      <c r="HML33" s="58"/>
      <c r="HMM33" s="58"/>
      <c r="HMN33" s="58"/>
      <c r="HMO33" s="58"/>
      <c r="HMP33" s="58"/>
      <c r="HMQ33" s="58"/>
      <c r="HMR33" s="58"/>
      <c r="HMS33" s="58"/>
      <c r="HMT33" s="58"/>
      <c r="HMU33" s="58"/>
      <c r="HMV33" s="58"/>
      <c r="HMW33" s="58"/>
      <c r="HMX33" s="58"/>
      <c r="HMY33" s="58"/>
      <c r="HMZ33" s="58"/>
      <c r="HNA33" s="58"/>
      <c r="HNB33" s="58"/>
      <c r="HNC33" s="58"/>
      <c r="HND33" s="58"/>
      <c r="HNE33" s="58"/>
      <c r="HNF33" s="58"/>
      <c r="HNG33" s="58"/>
      <c r="HNH33" s="58"/>
      <c r="HNI33" s="58"/>
      <c r="HNJ33" s="58"/>
      <c r="HNK33" s="58"/>
      <c r="HNL33" s="58"/>
      <c r="HNM33" s="58"/>
      <c r="HNN33" s="58"/>
      <c r="HNO33" s="58"/>
      <c r="HNP33" s="58"/>
      <c r="HNQ33" s="58"/>
      <c r="HNR33" s="58"/>
      <c r="HNS33" s="58"/>
      <c r="HNT33" s="58"/>
      <c r="HNU33" s="58"/>
      <c r="HNV33" s="58"/>
      <c r="HNW33" s="58"/>
      <c r="HNX33" s="58"/>
      <c r="HNY33" s="58"/>
      <c r="HNZ33" s="58"/>
      <c r="HOA33" s="58"/>
      <c r="HOB33" s="58"/>
      <c r="HOC33" s="58"/>
      <c r="HOD33" s="58"/>
      <c r="HOE33" s="58"/>
      <c r="HOF33" s="58"/>
      <c r="HOG33" s="58"/>
      <c r="HOH33" s="58"/>
      <c r="HOI33" s="58"/>
      <c r="HOJ33" s="58"/>
      <c r="HOK33" s="58"/>
      <c r="HOL33" s="58"/>
      <c r="HOM33" s="58"/>
      <c r="HON33" s="58"/>
      <c r="HOO33" s="58"/>
      <c r="HOP33" s="58"/>
      <c r="HOQ33" s="58"/>
      <c r="HOR33" s="58"/>
      <c r="HOS33" s="58"/>
      <c r="HOT33" s="58"/>
      <c r="HOU33" s="58"/>
      <c r="HOV33" s="58"/>
      <c r="HOW33" s="58"/>
      <c r="HOX33" s="58"/>
      <c r="HOY33" s="58"/>
      <c r="HOZ33" s="58"/>
      <c r="HPA33" s="58"/>
      <c r="HPB33" s="58"/>
      <c r="HPC33" s="58"/>
      <c r="HPD33" s="58"/>
      <c r="HPE33" s="58"/>
      <c r="HPF33" s="58"/>
      <c r="HPG33" s="58"/>
      <c r="HPH33" s="58"/>
      <c r="HPI33" s="58"/>
      <c r="HPJ33" s="58"/>
      <c r="HPK33" s="58"/>
      <c r="HPL33" s="58"/>
      <c r="HPM33" s="58"/>
      <c r="HPN33" s="58"/>
      <c r="HPO33" s="58"/>
      <c r="HPP33" s="58"/>
      <c r="HPQ33" s="58"/>
      <c r="HPR33" s="58"/>
      <c r="HPS33" s="58"/>
      <c r="HPT33" s="58"/>
      <c r="HPU33" s="58"/>
      <c r="HPV33" s="58"/>
      <c r="HPW33" s="58"/>
      <c r="HPX33" s="58"/>
      <c r="HPY33" s="58"/>
      <c r="HPZ33" s="58"/>
      <c r="HQA33" s="58"/>
      <c r="HQB33" s="58"/>
      <c r="HQC33" s="58"/>
      <c r="HQD33" s="58"/>
      <c r="HQE33" s="58"/>
      <c r="HQF33" s="58"/>
      <c r="HQG33" s="58"/>
      <c r="HQH33" s="58"/>
      <c r="HQI33" s="58"/>
      <c r="HQJ33" s="58"/>
      <c r="HQK33" s="58"/>
      <c r="HQL33" s="58"/>
      <c r="HQM33" s="58"/>
      <c r="HQN33" s="58"/>
      <c r="HQO33" s="58"/>
      <c r="HQP33" s="58"/>
      <c r="HQQ33" s="58"/>
      <c r="HQR33" s="58"/>
      <c r="HQS33" s="58"/>
      <c r="HQT33" s="58"/>
      <c r="HQU33" s="58"/>
      <c r="HQV33" s="58"/>
      <c r="HQW33" s="58"/>
      <c r="HQX33" s="58"/>
      <c r="HQY33" s="58"/>
      <c r="HQZ33" s="58"/>
      <c r="HRA33" s="58"/>
      <c r="HRB33" s="58"/>
      <c r="HRC33" s="58"/>
      <c r="HRD33" s="58"/>
      <c r="HRE33" s="58"/>
      <c r="HRF33" s="58"/>
      <c r="HRG33" s="58"/>
      <c r="HRH33" s="58"/>
      <c r="HRI33" s="58"/>
      <c r="HRJ33" s="58"/>
      <c r="HRK33" s="58"/>
      <c r="HRL33" s="58"/>
      <c r="HRM33" s="58"/>
      <c r="HRN33" s="58"/>
      <c r="HRO33" s="58"/>
      <c r="HRP33" s="58"/>
      <c r="HRQ33" s="58"/>
      <c r="HRR33" s="58"/>
      <c r="HRS33" s="58"/>
      <c r="HRT33" s="58"/>
      <c r="HRU33" s="58"/>
      <c r="HRV33" s="58"/>
      <c r="HRW33" s="58"/>
      <c r="HRX33" s="58"/>
      <c r="HRY33" s="58"/>
      <c r="HRZ33" s="58"/>
      <c r="HSA33" s="58"/>
      <c r="HSB33" s="58"/>
      <c r="HSC33" s="58"/>
      <c r="HSD33" s="58"/>
      <c r="HSE33" s="58"/>
      <c r="HSF33" s="58"/>
      <c r="HSG33" s="58"/>
      <c r="HSH33" s="58"/>
      <c r="HSI33" s="58"/>
      <c r="HSJ33" s="58"/>
      <c r="HSK33" s="58"/>
      <c r="HSL33" s="58"/>
      <c r="HSM33" s="58"/>
      <c r="HSN33" s="58"/>
      <c r="HSO33" s="58"/>
      <c r="HSP33" s="58"/>
      <c r="HSQ33" s="58"/>
      <c r="HSR33" s="58"/>
      <c r="HSS33" s="58"/>
      <c r="HST33" s="58"/>
      <c r="HSU33" s="58"/>
      <c r="HSV33" s="58"/>
      <c r="HSW33" s="58"/>
      <c r="HSX33" s="58"/>
      <c r="HSY33" s="58"/>
      <c r="HSZ33" s="58"/>
      <c r="HTA33" s="58"/>
      <c r="HTB33" s="58"/>
      <c r="HTC33" s="58"/>
      <c r="HTD33" s="58"/>
      <c r="HTE33" s="58"/>
      <c r="HTF33" s="58"/>
      <c r="HTG33" s="58"/>
      <c r="HTH33" s="58"/>
      <c r="HTI33" s="58"/>
      <c r="HTJ33" s="58"/>
      <c r="HTK33" s="58"/>
      <c r="HTL33" s="58"/>
      <c r="HTM33" s="58"/>
      <c r="HTN33" s="58"/>
      <c r="HTO33" s="58"/>
      <c r="HTP33" s="58"/>
      <c r="HTQ33" s="58"/>
      <c r="HTR33" s="58"/>
      <c r="HTS33" s="58"/>
      <c r="HTT33" s="58"/>
      <c r="HTU33" s="58"/>
      <c r="HTV33" s="58"/>
      <c r="HTW33" s="58"/>
      <c r="HTX33" s="58"/>
      <c r="HTY33" s="58"/>
      <c r="HTZ33" s="58"/>
      <c r="HUA33" s="58"/>
      <c r="HUB33" s="58"/>
      <c r="HUC33" s="58"/>
      <c r="HUD33" s="58"/>
      <c r="HUE33" s="58"/>
      <c r="HUF33" s="58"/>
      <c r="HUG33" s="58"/>
      <c r="HUH33" s="58"/>
      <c r="HUI33" s="58"/>
      <c r="HUJ33" s="58"/>
      <c r="HUK33" s="58"/>
      <c r="HUL33" s="58"/>
      <c r="HUM33" s="58"/>
      <c r="HUN33" s="58"/>
      <c r="HUO33" s="58"/>
      <c r="HUP33" s="58"/>
      <c r="HUQ33" s="58"/>
      <c r="HUR33" s="58"/>
      <c r="HUS33" s="58"/>
      <c r="HUT33" s="58"/>
      <c r="HUU33" s="58"/>
      <c r="HUV33" s="58"/>
      <c r="HUW33" s="58"/>
      <c r="HUX33" s="58"/>
      <c r="HUY33" s="58"/>
      <c r="HUZ33" s="58"/>
      <c r="HVA33" s="58"/>
      <c r="HVB33" s="58"/>
      <c r="HVC33" s="58"/>
      <c r="HVD33" s="58"/>
      <c r="HVE33" s="58"/>
      <c r="HVF33" s="58"/>
      <c r="HVG33" s="58"/>
      <c r="HVH33" s="58"/>
      <c r="HVI33" s="58"/>
      <c r="HVJ33" s="58"/>
      <c r="HVK33" s="58"/>
      <c r="HVL33" s="58"/>
      <c r="HVM33" s="58"/>
      <c r="HVN33" s="58"/>
      <c r="HVO33" s="58"/>
      <c r="HVP33" s="58"/>
      <c r="HVQ33" s="58"/>
      <c r="HVR33" s="58"/>
      <c r="HVS33" s="58"/>
      <c r="HVT33" s="58"/>
      <c r="HVU33" s="58"/>
      <c r="HVV33" s="58"/>
      <c r="HVW33" s="58"/>
      <c r="HVX33" s="58"/>
    </row>
    <row r="34" spans="1:6004" s="57" customFormat="1" ht="13.5" customHeight="1" x14ac:dyDescent="0.25">
      <c r="A34" s="80" t="s">
        <v>41</v>
      </c>
      <c r="B34" s="230">
        <v>22</v>
      </c>
      <c r="C34" s="247" t="s">
        <v>209</v>
      </c>
      <c r="D34" s="247" t="s">
        <v>210</v>
      </c>
      <c r="E34" s="247">
        <v>2009</v>
      </c>
      <c r="F34" s="235" t="s">
        <v>154</v>
      </c>
      <c r="G34" s="236" t="s">
        <v>122</v>
      </c>
      <c r="H34" s="237" t="s">
        <v>186</v>
      </c>
      <c r="I34" s="73"/>
      <c r="J34" s="75"/>
      <c r="K34" s="85">
        <v>203.13</v>
      </c>
      <c r="L34" s="85"/>
      <c r="M34" s="75"/>
      <c r="N34" s="75"/>
      <c r="O34" s="96"/>
      <c r="P34" s="75">
        <v>200</v>
      </c>
      <c r="Q34" s="77">
        <f>IF((ISBLANK(I34)+ISBLANK(J34)+ISBLANK(K34)+ISBLANK(M34)+ISBLANK(N34)+ISBLANK(O34)+ISBLANK(P34)+ISBLANK(L34))&lt;9,IF(ISNUMBER(LARGE((I34,K34,L34,M34,N34,J34,O34,P34),1)),LARGE((I34,K34,L34,M34,N34,J34,O34,P34),1),0)+IF(ISNUMBER(LARGE((I34,K34,L34,M34,N34,J34,O34,P34),2)),LARGE((I34,K34,L34,M34,N34,J34,O34,P34),2),0)+IF(ISNUMBER(LARGE((I34,K34,L34,M34,N34,J34,O34,P34),3)),LARGE((I34,K34,L34,M34,N34,J34,O34,P34),3),0)+IF(ISNUMBER(LARGE((I34,K34,L34,M34,N34,J34,O34,P34),4)),LARGE((I34,K34,L34,M34,N34,J34,O34,P34),4),0)+IF(ISNUMBER(LARGE((I34,K34,L34,M34,N34,J34,O34,P34),5)),LARGE((I34,K34,L34,M34,N34,J34,O34,P34),5),0))</f>
        <v>403.13</v>
      </c>
      <c r="R34" s="75"/>
      <c r="S34" s="75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8"/>
      <c r="EP34" s="58"/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58"/>
      <c r="FC34" s="58"/>
      <c r="FD34" s="58"/>
      <c r="FE34" s="58"/>
      <c r="FF34" s="58"/>
      <c r="FG34" s="58"/>
      <c r="FH34" s="58"/>
      <c r="FI34" s="58"/>
      <c r="FJ34" s="58"/>
      <c r="FK34" s="58"/>
      <c r="FL34" s="58"/>
      <c r="FM34" s="58"/>
      <c r="FN34" s="58"/>
      <c r="FO34" s="58"/>
      <c r="FP34" s="58"/>
      <c r="FQ34" s="58"/>
      <c r="FR34" s="58"/>
      <c r="FS34" s="58"/>
      <c r="FT34" s="58"/>
      <c r="FU34" s="58"/>
      <c r="FV34" s="58"/>
      <c r="FW34" s="58"/>
      <c r="FX34" s="58"/>
      <c r="FY34" s="58"/>
      <c r="FZ34" s="58"/>
      <c r="GA34" s="58"/>
      <c r="GB34" s="58"/>
      <c r="GC34" s="58"/>
      <c r="GD34" s="58"/>
      <c r="GE34" s="58"/>
      <c r="GF34" s="58"/>
      <c r="GG34" s="58"/>
      <c r="GH34" s="58"/>
      <c r="GI34" s="58"/>
      <c r="GJ34" s="58"/>
      <c r="GK34" s="58"/>
      <c r="GL34" s="58"/>
      <c r="GM34" s="58"/>
      <c r="GN34" s="58"/>
      <c r="GO34" s="58"/>
      <c r="GP34" s="58"/>
      <c r="GQ34" s="58"/>
      <c r="GR34" s="58"/>
      <c r="GS34" s="58"/>
      <c r="GT34" s="58"/>
      <c r="GU34" s="58"/>
      <c r="GV34" s="58"/>
      <c r="GW34" s="58"/>
      <c r="GX34" s="58"/>
      <c r="GY34" s="58"/>
      <c r="GZ34" s="58"/>
      <c r="HA34" s="58"/>
      <c r="HB34" s="58"/>
      <c r="HC34" s="58"/>
      <c r="HD34" s="58"/>
      <c r="HE34" s="58"/>
      <c r="HF34" s="58"/>
      <c r="HG34" s="58"/>
      <c r="HH34" s="58"/>
      <c r="HI34" s="58"/>
      <c r="HJ34" s="58"/>
      <c r="HK34" s="58"/>
      <c r="HL34" s="58"/>
      <c r="HM34" s="58"/>
      <c r="HN34" s="58"/>
      <c r="HO34" s="58"/>
      <c r="HP34" s="58"/>
      <c r="HQ34" s="58"/>
      <c r="HR34" s="58"/>
      <c r="HS34" s="58"/>
      <c r="HT34" s="58"/>
      <c r="HU34" s="58"/>
      <c r="HV34" s="58"/>
      <c r="HW34" s="58"/>
      <c r="HX34" s="58"/>
      <c r="HY34" s="58"/>
      <c r="HZ34" s="58"/>
      <c r="IA34" s="58"/>
      <c r="IB34" s="58"/>
      <c r="IC34" s="58"/>
      <c r="ID34" s="58"/>
      <c r="IE34" s="58"/>
      <c r="IF34" s="58"/>
      <c r="IG34" s="58"/>
      <c r="IH34" s="58"/>
      <c r="II34" s="58"/>
      <c r="IJ34" s="58"/>
      <c r="IK34" s="58"/>
      <c r="IL34" s="58"/>
      <c r="IM34" s="58"/>
      <c r="IN34" s="58"/>
      <c r="IO34" s="58"/>
      <c r="IP34" s="58"/>
      <c r="IQ34" s="58"/>
      <c r="IR34" s="58"/>
      <c r="IS34" s="58"/>
      <c r="IT34" s="58"/>
      <c r="IU34" s="58"/>
      <c r="IV34" s="58"/>
      <c r="IW34" s="58"/>
      <c r="IX34" s="58"/>
      <c r="IY34" s="58"/>
      <c r="IZ34" s="58"/>
      <c r="JA34" s="58"/>
      <c r="JB34" s="58"/>
      <c r="JC34" s="58"/>
      <c r="JD34" s="58"/>
      <c r="JE34" s="58"/>
      <c r="JF34" s="58"/>
      <c r="JG34" s="58"/>
      <c r="JH34" s="58"/>
      <c r="JI34" s="58"/>
      <c r="JJ34" s="58"/>
      <c r="JK34" s="58"/>
      <c r="JL34" s="58"/>
      <c r="JM34" s="58"/>
      <c r="JN34" s="58"/>
      <c r="JO34" s="58"/>
      <c r="JP34" s="58"/>
      <c r="JQ34" s="58"/>
      <c r="JR34" s="58"/>
      <c r="JS34" s="58"/>
      <c r="JT34" s="58"/>
      <c r="JU34" s="58"/>
      <c r="JV34" s="58"/>
      <c r="JW34" s="58"/>
      <c r="JX34" s="58"/>
      <c r="JY34" s="58"/>
      <c r="JZ34" s="58"/>
      <c r="KA34" s="58"/>
      <c r="KB34" s="58"/>
      <c r="KC34" s="58"/>
      <c r="KD34" s="58"/>
      <c r="KE34" s="58"/>
      <c r="KF34" s="58"/>
      <c r="KG34" s="58"/>
      <c r="KH34" s="58"/>
      <c r="KI34" s="58"/>
      <c r="KJ34" s="58"/>
      <c r="KK34" s="58"/>
      <c r="KL34" s="58"/>
      <c r="KM34" s="58"/>
      <c r="KN34" s="58"/>
      <c r="KO34" s="58"/>
      <c r="KP34" s="58"/>
      <c r="KQ34" s="58"/>
      <c r="KR34" s="58"/>
      <c r="KS34" s="58"/>
      <c r="KT34" s="58"/>
      <c r="KU34" s="58"/>
      <c r="KV34" s="58"/>
      <c r="KW34" s="58"/>
      <c r="KX34" s="58"/>
      <c r="KY34" s="58"/>
      <c r="KZ34" s="58"/>
      <c r="LA34" s="58"/>
      <c r="LB34" s="58"/>
      <c r="LC34" s="58"/>
      <c r="LD34" s="58"/>
      <c r="LE34" s="58"/>
      <c r="LF34" s="58"/>
      <c r="LG34" s="58"/>
      <c r="LH34" s="58"/>
      <c r="LI34" s="58"/>
      <c r="LJ34" s="58"/>
      <c r="LK34" s="58"/>
      <c r="LL34" s="58"/>
      <c r="LM34" s="58"/>
      <c r="LN34" s="58"/>
      <c r="LO34" s="58"/>
      <c r="LP34" s="58"/>
      <c r="LQ34" s="58"/>
      <c r="LR34" s="58"/>
      <c r="LS34" s="58"/>
      <c r="LT34" s="58"/>
      <c r="LU34" s="58"/>
      <c r="LV34" s="58"/>
      <c r="LW34" s="58"/>
      <c r="LX34" s="58"/>
      <c r="LY34" s="58"/>
      <c r="LZ34" s="58"/>
      <c r="MA34" s="58"/>
      <c r="MB34" s="58"/>
      <c r="MC34" s="58"/>
      <c r="MD34" s="58"/>
      <c r="ME34" s="58"/>
      <c r="MF34" s="58"/>
      <c r="MG34" s="58"/>
      <c r="MH34" s="58"/>
      <c r="MI34" s="58"/>
      <c r="MJ34" s="58"/>
      <c r="MK34" s="58"/>
      <c r="ML34" s="58"/>
      <c r="MM34" s="58"/>
      <c r="MN34" s="58"/>
      <c r="MO34" s="58"/>
      <c r="MP34" s="58"/>
      <c r="MQ34" s="58"/>
      <c r="MR34" s="58"/>
      <c r="MS34" s="58"/>
      <c r="MT34" s="58"/>
      <c r="MU34" s="58"/>
      <c r="MV34" s="58"/>
      <c r="MW34" s="58"/>
      <c r="MX34" s="58"/>
      <c r="MY34" s="58"/>
      <c r="MZ34" s="58"/>
      <c r="NA34" s="58"/>
      <c r="NB34" s="58"/>
      <c r="NC34" s="58"/>
      <c r="ND34" s="58"/>
      <c r="NE34" s="58"/>
      <c r="NF34" s="58"/>
      <c r="NG34" s="58"/>
      <c r="NH34" s="58"/>
      <c r="NI34" s="58"/>
      <c r="NJ34" s="58"/>
      <c r="NK34" s="58"/>
      <c r="NL34" s="58"/>
      <c r="NM34" s="58"/>
      <c r="NN34" s="58"/>
      <c r="NO34" s="58"/>
      <c r="NP34" s="58"/>
      <c r="NQ34" s="58"/>
      <c r="NR34" s="58"/>
      <c r="NS34" s="58"/>
      <c r="NT34" s="58"/>
      <c r="NU34" s="58"/>
      <c r="NV34" s="58"/>
      <c r="NW34" s="58"/>
      <c r="NX34" s="58"/>
      <c r="NY34" s="58"/>
      <c r="NZ34" s="58"/>
      <c r="OA34" s="58"/>
      <c r="OB34" s="58"/>
      <c r="OC34" s="58"/>
      <c r="OD34" s="58"/>
      <c r="OE34" s="58"/>
      <c r="OF34" s="58"/>
      <c r="OG34" s="58"/>
      <c r="OH34" s="58"/>
      <c r="OI34" s="58"/>
      <c r="OJ34" s="58"/>
      <c r="OK34" s="58"/>
      <c r="OL34" s="58"/>
      <c r="OM34" s="58"/>
      <c r="ON34" s="58"/>
      <c r="OO34" s="58"/>
      <c r="OP34" s="58"/>
      <c r="OQ34" s="58"/>
      <c r="OR34" s="58"/>
      <c r="OS34" s="58"/>
      <c r="OT34" s="58"/>
      <c r="OU34" s="58"/>
      <c r="OV34" s="58"/>
      <c r="OW34" s="58"/>
      <c r="OX34" s="58"/>
      <c r="OY34" s="58"/>
      <c r="OZ34" s="58"/>
      <c r="PA34" s="58"/>
      <c r="PB34" s="58"/>
      <c r="PC34" s="58"/>
      <c r="PD34" s="58"/>
      <c r="PE34" s="58"/>
      <c r="PF34" s="58"/>
      <c r="PG34" s="58"/>
      <c r="PH34" s="58"/>
      <c r="PI34" s="58"/>
      <c r="PJ34" s="58"/>
      <c r="PK34" s="58"/>
      <c r="PL34" s="58"/>
      <c r="PM34" s="58"/>
      <c r="PN34" s="58"/>
      <c r="PO34" s="58"/>
      <c r="PP34" s="58"/>
      <c r="PQ34" s="58"/>
      <c r="PR34" s="58"/>
      <c r="PS34" s="58"/>
      <c r="PT34" s="58"/>
      <c r="PU34" s="58"/>
      <c r="PV34" s="58"/>
      <c r="PW34" s="58"/>
      <c r="PX34" s="58"/>
      <c r="PY34" s="58"/>
      <c r="PZ34" s="58"/>
      <c r="QA34" s="58"/>
      <c r="QB34" s="58"/>
      <c r="QC34" s="58"/>
      <c r="QD34" s="58"/>
      <c r="QE34" s="58"/>
      <c r="QF34" s="58"/>
      <c r="QG34" s="58"/>
      <c r="QH34" s="58"/>
      <c r="QI34" s="58"/>
      <c r="QJ34" s="58"/>
      <c r="QK34" s="58"/>
      <c r="QL34" s="58"/>
      <c r="QM34" s="58"/>
      <c r="QN34" s="58"/>
      <c r="QO34" s="58"/>
      <c r="QP34" s="58"/>
      <c r="QQ34" s="58"/>
      <c r="QR34" s="58"/>
      <c r="QS34" s="58"/>
      <c r="QT34" s="58"/>
      <c r="QU34" s="58"/>
      <c r="QV34" s="58"/>
      <c r="QW34" s="58"/>
      <c r="QX34" s="58"/>
      <c r="QY34" s="58"/>
      <c r="QZ34" s="58"/>
      <c r="RA34" s="58"/>
      <c r="RB34" s="58"/>
      <c r="RC34" s="58"/>
      <c r="RD34" s="58"/>
      <c r="RE34" s="58"/>
      <c r="RF34" s="58"/>
      <c r="RG34" s="58"/>
      <c r="RH34" s="58"/>
      <c r="RI34" s="58"/>
      <c r="RJ34" s="58"/>
      <c r="RK34" s="58"/>
      <c r="RL34" s="58"/>
      <c r="RM34" s="58"/>
      <c r="RN34" s="58"/>
      <c r="RO34" s="58"/>
      <c r="RP34" s="58"/>
      <c r="RQ34" s="58"/>
      <c r="RR34" s="58"/>
      <c r="RS34" s="58"/>
      <c r="RT34" s="58"/>
      <c r="RU34" s="58"/>
      <c r="RV34" s="58"/>
      <c r="RW34" s="58"/>
      <c r="RX34" s="58"/>
      <c r="RY34" s="58"/>
      <c r="RZ34" s="58"/>
      <c r="SA34" s="58"/>
      <c r="SB34" s="58"/>
      <c r="SC34" s="58"/>
      <c r="SD34" s="58"/>
      <c r="SE34" s="58"/>
      <c r="SF34" s="58"/>
      <c r="SG34" s="58"/>
      <c r="SH34" s="58"/>
      <c r="SI34" s="58"/>
      <c r="SJ34" s="58"/>
      <c r="SK34" s="58"/>
      <c r="SL34" s="58"/>
      <c r="SM34" s="58"/>
      <c r="SN34" s="58"/>
      <c r="SO34" s="58"/>
      <c r="SP34" s="58"/>
      <c r="SQ34" s="58"/>
      <c r="SR34" s="58"/>
      <c r="SS34" s="58"/>
      <c r="ST34" s="58"/>
      <c r="SU34" s="58"/>
      <c r="SV34" s="58"/>
      <c r="SW34" s="58"/>
      <c r="SX34" s="58"/>
      <c r="SY34" s="58"/>
      <c r="SZ34" s="58"/>
      <c r="TA34" s="58"/>
      <c r="TB34" s="58"/>
      <c r="TC34" s="58"/>
      <c r="TD34" s="58"/>
      <c r="TE34" s="58"/>
      <c r="TF34" s="58"/>
      <c r="TG34" s="58"/>
      <c r="TH34" s="58"/>
      <c r="TI34" s="58"/>
      <c r="TJ34" s="58"/>
      <c r="TK34" s="58"/>
      <c r="TL34" s="58"/>
      <c r="TM34" s="58"/>
      <c r="TN34" s="58"/>
      <c r="TO34" s="58"/>
      <c r="TP34" s="58"/>
      <c r="TQ34" s="58"/>
      <c r="TR34" s="58"/>
      <c r="TS34" s="58"/>
      <c r="TT34" s="58"/>
      <c r="TU34" s="58"/>
      <c r="TV34" s="58"/>
      <c r="TW34" s="58"/>
      <c r="TX34" s="58"/>
      <c r="TY34" s="58"/>
      <c r="TZ34" s="58"/>
      <c r="UA34" s="58"/>
      <c r="UB34" s="58"/>
      <c r="UC34" s="58"/>
      <c r="UD34" s="58"/>
      <c r="UE34" s="58"/>
      <c r="UF34" s="58"/>
      <c r="UG34" s="58"/>
      <c r="UH34" s="58"/>
      <c r="UI34" s="58"/>
      <c r="UJ34" s="58"/>
      <c r="UK34" s="58"/>
      <c r="UL34" s="58"/>
      <c r="UM34" s="58"/>
      <c r="UN34" s="58"/>
      <c r="UO34" s="58"/>
      <c r="UP34" s="58"/>
      <c r="UQ34" s="58"/>
      <c r="UR34" s="58"/>
      <c r="US34" s="58"/>
      <c r="UT34" s="58"/>
      <c r="UU34" s="58"/>
      <c r="UV34" s="58"/>
      <c r="UW34" s="58"/>
      <c r="UX34" s="58"/>
      <c r="UY34" s="58"/>
      <c r="UZ34" s="58"/>
      <c r="VA34" s="58"/>
      <c r="VB34" s="58"/>
      <c r="VC34" s="58"/>
      <c r="VD34" s="58"/>
      <c r="VE34" s="58"/>
      <c r="VF34" s="58"/>
      <c r="VG34" s="58"/>
      <c r="VH34" s="58"/>
      <c r="VI34" s="58"/>
      <c r="VJ34" s="58"/>
      <c r="VK34" s="58"/>
      <c r="VL34" s="58"/>
      <c r="VM34" s="58"/>
      <c r="VN34" s="58"/>
      <c r="VO34" s="58"/>
      <c r="VP34" s="58"/>
      <c r="VQ34" s="58"/>
      <c r="VR34" s="58"/>
      <c r="VS34" s="58"/>
      <c r="VT34" s="58"/>
      <c r="VU34" s="58"/>
      <c r="VV34" s="58"/>
      <c r="VW34" s="58"/>
      <c r="VX34" s="58"/>
      <c r="VY34" s="58"/>
      <c r="VZ34" s="58"/>
      <c r="WA34" s="58"/>
      <c r="WB34" s="58"/>
      <c r="WC34" s="58"/>
      <c r="WD34" s="58"/>
      <c r="WE34" s="58"/>
      <c r="WF34" s="58"/>
      <c r="WG34" s="58"/>
      <c r="WH34" s="58"/>
      <c r="WI34" s="58"/>
      <c r="WJ34" s="58"/>
      <c r="WK34" s="58"/>
      <c r="WL34" s="58"/>
      <c r="WM34" s="58"/>
      <c r="WN34" s="58"/>
      <c r="WO34" s="58"/>
      <c r="WP34" s="58"/>
      <c r="WQ34" s="58"/>
      <c r="WR34" s="58"/>
      <c r="WS34" s="58"/>
      <c r="WT34" s="58"/>
      <c r="WU34" s="58"/>
      <c r="WV34" s="58"/>
      <c r="WW34" s="58"/>
      <c r="WX34" s="58"/>
      <c r="WY34" s="58"/>
      <c r="WZ34" s="58"/>
      <c r="XA34" s="58"/>
      <c r="XB34" s="58"/>
      <c r="XC34" s="58"/>
      <c r="XD34" s="58"/>
      <c r="XE34" s="58"/>
      <c r="XF34" s="58"/>
      <c r="XG34" s="58"/>
      <c r="XH34" s="58"/>
      <c r="XI34" s="58"/>
      <c r="XJ34" s="58"/>
      <c r="XK34" s="58"/>
      <c r="XL34" s="58"/>
      <c r="XM34" s="58"/>
      <c r="XN34" s="58"/>
      <c r="XO34" s="58"/>
      <c r="XP34" s="58"/>
      <c r="XQ34" s="58"/>
      <c r="XR34" s="58"/>
      <c r="XS34" s="58"/>
      <c r="XT34" s="58"/>
      <c r="XU34" s="58"/>
      <c r="XV34" s="58"/>
      <c r="XW34" s="58"/>
      <c r="XX34" s="58"/>
      <c r="XY34" s="58"/>
      <c r="XZ34" s="58"/>
      <c r="YA34" s="58"/>
      <c r="YB34" s="58"/>
      <c r="YC34" s="58"/>
      <c r="YD34" s="58"/>
      <c r="YE34" s="58"/>
      <c r="YF34" s="58"/>
      <c r="YG34" s="58"/>
      <c r="YH34" s="58"/>
      <c r="YI34" s="58"/>
      <c r="YJ34" s="58"/>
      <c r="YK34" s="58"/>
      <c r="YL34" s="58"/>
      <c r="YM34" s="58"/>
      <c r="YN34" s="58"/>
      <c r="YO34" s="58"/>
      <c r="YP34" s="58"/>
      <c r="YQ34" s="58"/>
      <c r="YR34" s="58"/>
      <c r="YS34" s="58"/>
      <c r="YT34" s="58"/>
      <c r="YU34" s="58"/>
      <c r="YV34" s="58"/>
      <c r="YW34" s="58"/>
      <c r="YX34" s="58"/>
      <c r="YY34" s="58"/>
      <c r="YZ34" s="58"/>
      <c r="ZA34" s="58"/>
      <c r="ZB34" s="58"/>
      <c r="ZC34" s="58"/>
      <c r="ZD34" s="58"/>
      <c r="ZE34" s="58"/>
      <c r="ZF34" s="58"/>
      <c r="ZG34" s="58"/>
      <c r="ZH34" s="58"/>
      <c r="ZI34" s="58"/>
      <c r="ZJ34" s="58"/>
      <c r="ZK34" s="58"/>
      <c r="ZL34" s="58"/>
      <c r="ZM34" s="58"/>
      <c r="ZN34" s="58"/>
      <c r="ZO34" s="58"/>
      <c r="ZP34" s="58"/>
      <c r="ZQ34" s="58"/>
      <c r="ZR34" s="58"/>
      <c r="ZS34" s="58"/>
      <c r="ZT34" s="58"/>
      <c r="ZU34" s="58"/>
      <c r="ZV34" s="58"/>
      <c r="ZW34" s="58"/>
      <c r="ZX34" s="58"/>
      <c r="ZY34" s="58"/>
      <c r="ZZ34" s="58"/>
      <c r="AAA34" s="58"/>
      <c r="AAB34" s="58"/>
      <c r="AAC34" s="58"/>
      <c r="AAD34" s="58"/>
      <c r="AAE34" s="58"/>
      <c r="AAF34" s="58"/>
      <c r="AAG34" s="58"/>
      <c r="AAH34" s="58"/>
      <c r="AAI34" s="58"/>
      <c r="AAJ34" s="58"/>
      <c r="AAK34" s="58"/>
      <c r="AAL34" s="58"/>
      <c r="AAM34" s="58"/>
      <c r="AAN34" s="58"/>
      <c r="AAO34" s="58"/>
      <c r="AAP34" s="58"/>
      <c r="AAQ34" s="58"/>
      <c r="AAR34" s="58"/>
      <c r="AAS34" s="58"/>
      <c r="AAT34" s="58"/>
      <c r="AAU34" s="58"/>
      <c r="AAV34" s="58"/>
      <c r="AAW34" s="58"/>
      <c r="AAX34" s="58"/>
      <c r="AAY34" s="58"/>
      <c r="AAZ34" s="58"/>
      <c r="ABA34" s="58"/>
      <c r="ABB34" s="58"/>
      <c r="ABC34" s="58"/>
      <c r="ABD34" s="58"/>
      <c r="ABE34" s="58"/>
      <c r="ABF34" s="58"/>
      <c r="ABG34" s="58"/>
      <c r="ABH34" s="58"/>
      <c r="ABI34" s="58"/>
      <c r="ABJ34" s="58"/>
      <c r="ABK34" s="58"/>
      <c r="ABL34" s="58"/>
      <c r="ABM34" s="58"/>
      <c r="ABN34" s="58"/>
      <c r="ABO34" s="58"/>
      <c r="ABP34" s="58"/>
      <c r="ABQ34" s="58"/>
      <c r="ABR34" s="58"/>
      <c r="ABS34" s="58"/>
      <c r="ABT34" s="58"/>
      <c r="ABU34" s="58"/>
      <c r="ABV34" s="58"/>
      <c r="ABW34" s="58"/>
      <c r="ABX34" s="58"/>
      <c r="ABY34" s="58"/>
      <c r="ABZ34" s="58"/>
      <c r="ACA34" s="58"/>
      <c r="ACB34" s="58"/>
      <c r="ACC34" s="58"/>
      <c r="ACD34" s="58"/>
      <c r="ACE34" s="58"/>
      <c r="ACF34" s="58"/>
      <c r="ACG34" s="58"/>
      <c r="ACH34" s="58"/>
      <c r="ACI34" s="58"/>
      <c r="ACJ34" s="58"/>
      <c r="ACK34" s="58"/>
      <c r="ACL34" s="58"/>
      <c r="ACM34" s="58"/>
      <c r="ACN34" s="58"/>
      <c r="ACO34" s="58"/>
      <c r="ACP34" s="58"/>
      <c r="ACQ34" s="58"/>
      <c r="ACR34" s="58"/>
      <c r="ACS34" s="58"/>
      <c r="ACT34" s="58"/>
      <c r="ACU34" s="58"/>
      <c r="ACV34" s="58"/>
      <c r="ACW34" s="58"/>
      <c r="ACX34" s="58"/>
      <c r="ACY34" s="58"/>
      <c r="ACZ34" s="58"/>
      <c r="ADA34" s="58"/>
      <c r="ADB34" s="58"/>
      <c r="ADC34" s="58"/>
      <c r="ADD34" s="58"/>
      <c r="ADE34" s="58"/>
      <c r="ADF34" s="58"/>
      <c r="ADG34" s="58"/>
      <c r="ADH34" s="58"/>
      <c r="ADI34" s="58"/>
      <c r="ADJ34" s="58"/>
      <c r="ADK34" s="58"/>
      <c r="ADL34" s="58"/>
      <c r="ADM34" s="58"/>
      <c r="ADN34" s="58"/>
      <c r="ADO34" s="58"/>
      <c r="ADP34" s="58"/>
      <c r="ADQ34" s="58"/>
      <c r="ADR34" s="58"/>
      <c r="ADS34" s="58"/>
      <c r="ADT34" s="58"/>
      <c r="ADU34" s="58"/>
      <c r="ADV34" s="58"/>
      <c r="ADW34" s="58"/>
      <c r="ADX34" s="58"/>
      <c r="ADY34" s="58"/>
      <c r="ADZ34" s="58"/>
      <c r="AEA34" s="58"/>
      <c r="AEB34" s="58"/>
      <c r="AEC34" s="58"/>
      <c r="AED34" s="58"/>
      <c r="AEE34" s="58"/>
      <c r="AEF34" s="58"/>
      <c r="AEG34" s="58"/>
      <c r="AEH34" s="58"/>
      <c r="AEI34" s="58"/>
      <c r="AEJ34" s="58"/>
      <c r="AEK34" s="58"/>
      <c r="AEL34" s="58"/>
      <c r="AEM34" s="58"/>
      <c r="AEN34" s="58"/>
      <c r="AEO34" s="58"/>
      <c r="AEP34" s="58"/>
      <c r="AEQ34" s="58"/>
      <c r="AER34" s="58"/>
      <c r="AES34" s="58"/>
      <c r="AET34" s="58"/>
      <c r="AEU34" s="58"/>
      <c r="AEV34" s="58"/>
      <c r="AEW34" s="58"/>
      <c r="AEX34" s="58"/>
      <c r="AEY34" s="58"/>
      <c r="AEZ34" s="58"/>
      <c r="AFA34" s="58"/>
      <c r="AFB34" s="58"/>
      <c r="AFC34" s="58"/>
      <c r="AFD34" s="58"/>
      <c r="AFE34" s="58"/>
      <c r="AFF34" s="58"/>
      <c r="AFG34" s="58"/>
      <c r="AFH34" s="58"/>
      <c r="AFI34" s="58"/>
      <c r="AFJ34" s="58"/>
      <c r="AFK34" s="58"/>
      <c r="AFL34" s="58"/>
      <c r="AFM34" s="58"/>
      <c r="AFN34" s="58"/>
      <c r="AFO34" s="58"/>
      <c r="AFP34" s="58"/>
      <c r="AFQ34" s="58"/>
      <c r="AFR34" s="58"/>
      <c r="AFS34" s="58"/>
      <c r="AFT34" s="58"/>
      <c r="AFU34" s="58"/>
      <c r="AFV34" s="58"/>
      <c r="AFW34" s="58"/>
      <c r="AFX34" s="58"/>
      <c r="AFY34" s="58"/>
      <c r="AFZ34" s="58"/>
      <c r="AGA34" s="58"/>
      <c r="AGB34" s="58"/>
      <c r="AGC34" s="58"/>
      <c r="AGD34" s="58"/>
      <c r="AGE34" s="58"/>
      <c r="AGF34" s="58"/>
      <c r="AGG34" s="58"/>
      <c r="AGH34" s="58"/>
      <c r="AGI34" s="58"/>
      <c r="AGJ34" s="58"/>
      <c r="AGK34" s="58"/>
      <c r="AGL34" s="58"/>
      <c r="AGM34" s="58"/>
      <c r="AGN34" s="58"/>
      <c r="AGO34" s="58"/>
      <c r="AGP34" s="58"/>
      <c r="AGQ34" s="58"/>
      <c r="AGR34" s="58"/>
      <c r="AGS34" s="58"/>
      <c r="AGT34" s="58"/>
      <c r="AGU34" s="58"/>
      <c r="AGV34" s="58"/>
      <c r="AGW34" s="58"/>
      <c r="AGX34" s="58"/>
      <c r="AGY34" s="58"/>
      <c r="AGZ34" s="58"/>
      <c r="AHA34" s="58"/>
      <c r="AHB34" s="58"/>
      <c r="AHC34" s="58"/>
      <c r="AHD34" s="58"/>
      <c r="AHE34" s="58"/>
      <c r="AHF34" s="58"/>
      <c r="AHG34" s="58"/>
      <c r="AHH34" s="58"/>
      <c r="AHI34" s="58"/>
      <c r="AHJ34" s="58"/>
      <c r="AHK34" s="58"/>
      <c r="AHL34" s="58"/>
      <c r="AHM34" s="58"/>
      <c r="AHN34" s="58"/>
      <c r="AHO34" s="58"/>
      <c r="AHP34" s="58"/>
      <c r="AHQ34" s="58"/>
      <c r="AHR34" s="58"/>
      <c r="AHS34" s="58"/>
      <c r="AHT34" s="58"/>
      <c r="AHU34" s="58"/>
      <c r="AHV34" s="58"/>
      <c r="AHW34" s="58"/>
      <c r="AHX34" s="58"/>
      <c r="AHY34" s="58"/>
      <c r="AHZ34" s="58"/>
      <c r="AIA34" s="58"/>
      <c r="AIB34" s="58"/>
      <c r="AIC34" s="58"/>
      <c r="AID34" s="58"/>
      <c r="AIE34" s="58"/>
      <c r="AIF34" s="58"/>
      <c r="AIG34" s="58"/>
      <c r="AIH34" s="58"/>
      <c r="AII34" s="58"/>
      <c r="AIJ34" s="58"/>
      <c r="AIK34" s="58"/>
      <c r="AIL34" s="58"/>
      <c r="AIM34" s="58"/>
      <c r="AIN34" s="58"/>
      <c r="AIO34" s="58"/>
      <c r="AIP34" s="58"/>
      <c r="AIQ34" s="58"/>
      <c r="AIR34" s="58"/>
      <c r="AIS34" s="58"/>
      <c r="AIT34" s="58"/>
      <c r="AIU34" s="58"/>
      <c r="AIV34" s="58"/>
      <c r="AIW34" s="58"/>
      <c r="AIX34" s="58"/>
      <c r="AIY34" s="58"/>
      <c r="AIZ34" s="58"/>
      <c r="AJA34" s="58"/>
      <c r="AJB34" s="58"/>
      <c r="AJC34" s="58"/>
      <c r="AJD34" s="58"/>
      <c r="AJE34" s="58"/>
      <c r="AJF34" s="58"/>
      <c r="AJG34" s="58"/>
      <c r="AJH34" s="58"/>
      <c r="AJI34" s="58"/>
      <c r="AJJ34" s="58"/>
      <c r="AJK34" s="58"/>
      <c r="AJL34" s="58"/>
      <c r="AJM34" s="58"/>
      <c r="AJN34" s="58"/>
      <c r="AJO34" s="58"/>
      <c r="AJP34" s="58"/>
      <c r="AJQ34" s="58"/>
      <c r="AJR34" s="58"/>
      <c r="AJS34" s="58"/>
      <c r="AJT34" s="58"/>
      <c r="AJU34" s="58"/>
      <c r="AJV34" s="58"/>
      <c r="AJW34" s="58"/>
      <c r="AJX34" s="58"/>
      <c r="AJY34" s="58"/>
      <c r="AJZ34" s="58"/>
      <c r="AKA34" s="58"/>
      <c r="AKB34" s="58"/>
      <c r="AKC34" s="58"/>
      <c r="AKD34" s="58"/>
      <c r="AKE34" s="58"/>
      <c r="AKF34" s="58"/>
      <c r="AKG34" s="58"/>
      <c r="AKH34" s="58"/>
      <c r="AKI34" s="58"/>
      <c r="AKJ34" s="58"/>
      <c r="AKK34" s="58"/>
      <c r="AKL34" s="58"/>
      <c r="AKM34" s="58"/>
      <c r="AKN34" s="58"/>
      <c r="AKO34" s="58"/>
      <c r="AKP34" s="58"/>
      <c r="AKQ34" s="58"/>
      <c r="AKR34" s="58"/>
      <c r="AKS34" s="58"/>
      <c r="AKT34" s="58"/>
      <c r="AKU34" s="58"/>
      <c r="AKV34" s="58"/>
      <c r="AKW34" s="58"/>
      <c r="AKX34" s="58"/>
      <c r="AKY34" s="58"/>
      <c r="AKZ34" s="58"/>
      <c r="ALA34" s="58"/>
      <c r="ALB34" s="58"/>
      <c r="ALC34" s="58"/>
      <c r="ALD34" s="58"/>
      <c r="ALE34" s="58"/>
      <c r="ALF34" s="58"/>
      <c r="ALG34" s="58"/>
      <c r="ALH34" s="58"/>
      <c r="ALI34" s="58"/>
      <c r="ALJ34" s="58"/>
      <c r="ALK34" s="58"/>
      <c r="ALL34" s="58"/>
      <c r="ALM34" s="58"/>
      <c r="ALN34" s="58"/>
      <c r="ALO34" s="58"/>
      <c r="ALP34" s="58"/>
      <c r="ALQ34" s="58"/>
      <c r="ALR34" s="58"/>
      <c r="ALS34" s="58"/>
      <c r="ALT34" s="58"/>
      <c r="ALU34" s="58"/>
      <c r="ALV34" s="58"/>
      <c r="ALW34" s="58"/>
      <c r="ALX34" s="58"/>
      <c r="ALY34" s="58"/>
      <c r="ALZ34" s="58"/>
      <c r="AMA34" s="58"/>
      <c r="AMB34" s="58"/>
      <c r="AMC34" s="58"/>
      <c r="AMD34" s="58"/>
      <c r="AME34" s="58"/>
      <c r="AMF34" s="58"/>
      <c r="AMG34" s="58"/>
      <c r="AMH34" s="58"/>
      <c r="AMI34" s="58"/>
      <c r="AMJ34" s="58"/>
      <c r="AMK34" s="58"/>
      <c r="AML34" s="58"/>
      <c r="AMM34" s="58"/>
      <c r="AMN34" s="58"/>
      <c r="AMO34" s="58"/>
      <c r="AMP34" s="58"/>
      <c r="AMQ34" s="58"/>
      <c r="AMR34" s="58"/>
      <c r="AMS34" s="58"/>
      <c r="AMT34" s="58"/>
      <c r="AMU34" s="58"/>
      <c r="AMV34" s="58"/>
      <c r="AMW34" s="58"/>
      <c r="AMX34" s="58"/>
      <c r="AMY34" s="58"/>
      <c r="AMZ34" s="58"/>
      <c r="ANA34" s="58"/>
      <c r="ANB34" s="58"/>
      <c r="ANC34" s="58"/>
      <c r="AND34" s="58"/>
      <c r="ANE34" s="58"/>
      <c r="ANF34" s="58"/>
      <c r="ANG34" s="58"/>
      <c r="ANH34" s="58"/>
      <c r="ANI34" s="58"/>
      <c r="ANJ34" s="58"/>
      <c r="ANK34" s="58"/>
      <c r="ANL34" s="58"/>
      <c r="ANM34" s="58"/>
      <c r="ANN34" s="58"/>
      <c r="ANO34" s="58"/>
      <c r="ANP34" s="58"/>
      <c r="ANQ34" s="58"/>
      <c r="ANR34" s="58"/>
      <c r="ANS34" s="58"/>
      <c r="ANT34" s="58"/>
      <c r="ANU34" s="58"/>
      <c r="ANV34" s="58"/>
      <c r="ANW34" s="58"/>
      <c r="ANX34" s="58"/>
      <c r="ANY34" s="58"/>
      <c r="ANZ34" s="58"/>
      <c r="AOA34" s="58"/>
      <c r="AOB34" s="58"/>
      <c r="AOC34" s="58"/>
      <c r="AOD34" s="58"/>
      <c r="AOE34" s="58"/>
      <c r="AOF34" s="58"/>
      <c r="AOG34" s="58"/>
      <c r="AOH34" s="58"/>
      <c r="AOI34" s="58"/>
      <c r="AOJ34" s="58"/>
      <c r="AOK34" s="58"/>
      <c r="AOL34" s="58"/>
      <c r="AOM34" s="58"/>
      <c r="AON34" s="58"/>
      <c r="AOO34" s="58"/>
      <c r="AOP34" s="58"/>
      <c r="AOQ34" s="58"/>
      <c r="AOR34" s="58"/>
      <c r="AOS34" s="58"/>
      <c r="AOT34" s="58"/>
      <c r="AOU34" s="58"/>
      <c r="AOV34" s="58"/>
      <c r="AOW34" s="58"/>
      <c r="AOX34" s="58"/>
      <c r="AOY34" s="58"/>
      <c r="AOZ34" s="58"/>
      <c r="APA34" s="58"/>
      <c r="APB34" s="58"/>
      <c r="APC34" s="58"/>
      <c r="APD34" s="58"/>
      <c r="APE34" s="58"/>
      <c r="APF34" s="58"/>
      <c r="APG34" s="58"/>
      <c r="APH34" s="58"/>
      <c r="API34" s="58"/>
      <c r="APJ34" s="58"/>
      <c r="APK34" s="58"/>
      <c r="APL34" s="58"/>
      <c r="APM34" s="58"/>
      <c r="APN34" s="58"/>
      <c r="APO34" s="58"/>
      <c r="APP34" s="58"/>
      <c r="APQ34" s="58"/>
      <c r="APR34" s="58"/>
      <c r="APS34" s="58"/>
      <c r="APT34" s="58"/>
      <c r="APU34" s="58"/>
      <c r="APV34" s="58"/>
      <c r="APW34" s="58"/>
      <c r="APX34" s="58"/>
      <c r="APY34" s="58"/>
      <c r="APZ34" s="58"/>
      <c r="AQA34" s="58"/>
      <c r="AQB34" s="58"/>
      <c r="AQC34" s="58"/>
      <c r="AQD34" s="58"/>
      <c r="AQE34" s="58"/>
      <c r="AQF34" s="58"/>
      <c r="AQG34" s="58"/>
      <c r="AQH34" s="58"/>
      <c r="AQI34" s="58"/>
      <c r="AQJ34" s="58"/>
      <c r="AQK34" s="58"/>
      <c r="AQL34" s="58"/>
      <c r="AQM34" s="58"/>
      <c r="AQN34" s="58"/>
      <c r="AQO34" s="58"/>
      <c r="AQP34" s="58"/>
      <c r="AQQ34" s="58"/>
      <c r="AQR34" s="58"/>
      <c r="AQS34" s="58"/>
      <c r="AQT34" s="58"/>
      <c r="AQU34" s="58"/>
      <c r="AQV34" s="58"/>
      <c r="AQW34" s="58"/>
      <c r="AQX34" s="58"/>
      <c r="AQY34" s="58"/>
      <c r="AQZ34" s="58"/>
      <c r="ARA34" s="58"/>
      <c r="ARB34" s="58"/>
      <c r="ARC34" s="58"/>
      <c r="ARD34" s="58"/>
      <c r="ARE34" s="58"/>
      <c r="ARF34" s="58"/>
      <c r="ARG34" s="58"/>
      <c r="ARH34" s="58"/>
      <c r="ARI34" s="58"/>
      <c r="ARJ34" s="58"/>
      <c r="ARK34" s="58"/>
      <c r="ARL34" s="58"/>
      <c r="ARM34" s="58"/>
      <c r="ARN34" s="58"/>
      <c r="ARO34" s="58"/>
      <c r="ARP34" s="58"/>
      <c r="ARQ34" s="58"/>
      <c r="ARR34" s="58"/>
      <c r="ARS34" s="58"/>
      <c r="ART34" s="58"/>
      <c r="ARU34" s="58"/>
      <c r="ARV34" s="58"/>
      <c r="ARW34" s="58"/>
      <c r="ARX34" s="58"/>
      <c r="ARY34" s="58"/>
      <c r="ARZ34" s="58"/>
      <c r="ASA34" s="58"/>
      <c r="ASB34" s="58"/>
      <c r="ASC34" s="58"/>
      <c r="ASD34" s="58"/>
      <c r="ASE34" s="58"/>
      <c r="ASF34" s="58"/>
      <c r="ASG34" s="58"/>
      <c r="ASH34" s="58"/>
      <c r="ASI34" s="58"/>
      <c r="ASJ34" s="58"/>
      <c r="ASK34" s="58"/>
      <c r="ASL34" s="58"/>
      <c r="ASM34" s="58"/>
      <c r="ASN34" s="58"/>
      <c r="ASO34" s="58"/>
      <c r="ASP34" s="58"/>
      <c r="ASQ34" s="58"/>
      <c r="ASR34" s="58"/>
      <c r="ASS34" s="58"/>
      <c r="AST34" s="58"/>
      <c r="ASU34" s="58"/>
      <c r="ASV34" s="58"/>
      <c r="ASW34" s="58"/>
      <c r="ASX34" s="58"/>
      <c r="ASY34" s="58"/>
      <c r="ASZ34" s="58"/>
      <c r="ATA34" s="58"/>
      <c r="ATB34" s="58"/>
      <c r="ATC34" s="58"/>
      <c r="ATD34" s="58"/>
      <c r="ATE34" s="58"/>
      <c r="ATF34" s="58"/>
      <c r="ATG34" s="58"/>
      <c r="ATH34" s="58"/>
      <c r="ATI34" s="58"/>
      <c r="ATJ34" s="58"/>
      <c r="ATK34" s="58"/>
      <c r="ATL34" s="58"/>
      <c r="ATM34" s="58"/>
      <c r="ATN34" s="58"/>
      <c r="ATO34" s="58"/>
      <c r="ATP34" s="58"/>
      <c r="ATQ34" s="58"/>
      <c r="ATR34" s="58"/>
      <c r="ATS34" s="58"/>
      <c r="ATT34" s="58"/>
      <c r="ATU34" s="58"/>
      <c r="ATV34" s="58"/>
      <c r="ATW34" s="58"/>
      <c r="ATX34" s="58"/>
      <c r="ATY34" s="58"/>
      <c r="ATZ34" s="58"/>
      <c r="AUA34" s="58"/>
      <c r="AUB34" s="58"/>
      <c r="AUC34" s="58"/>
      <c r="AUD34" s="58"/>
      <c r="AUE34" s="58"/>
      <c r="AUF34" s="58"/>
      <c r="AUG34" s="58"/>
      <c r="AUH34" s="58"/>
      <c r="AUI34" s="58"/>
      <c r="AUJ34" s="58"/>
      <c r="AUK34" s="58"/>
      <c r="AUL34" s="58"/>
      <c r="AUM34" s="58"/>
      <c r="AUN34" s="58"/>
      <c r="AUO34" s="58"/>
      <c r="AUP34" s="58"/>
      <c r="AUQ34" s="58"/>
      <c r="AUR34" s="58"/>
      <c r="AUS34" s="58"/>
      <c r="AUT34" s="58"/>
      <c r="AUU34" s="58"/>
      <c r="AUV34" s="58"/>
      <c r="AUW34" s="58"/>
      <c r="AUX34" s="58"/>
      <c r="AUY34" s="58"/>
      <c r="AUZ34" s="58"/>
      <c r="AVA34" s="58"/>
      <c r="AVB34" s="58"/>
      <c r="AVC34" s="58"/>
      <c r="AVD34" s="58"/>
      <c r="AVE34" s="58"/>
      <c r="AVF34" s="58"/>
      <c r="AVG34" s="58"/>
      <c r="AVH34" s="58"/>
      <c r="AVI34" s="58"/>
      <c r="AVJ34" s="58"/>
      <c r="AVK34" s="58"/>
      <c r="AVL34" s="58"/>
      <c r="AVM34" s="58"/>
      <c r="AVN34" s="58"/>
      <c r="AVO34" s="58"/>
      <c r="AVP34" s="58"/>
      <c r="AVQ34" s="58"/>
      <c r="AVR34" s="58"/>
      <c r="AVS34" s="58"/>
      <c r="AVT34" s="58"/>
      <c r="AVU34" s="58"/>
      <c r="AVV34" s="58"/>
      <c r="AVW34" s="58"/>
      <c r="AVX34" s="58"/>
      <c r="AVY34" s="58"/>
      <c r="AVZ34" s="58"/>
      <c r="AWA34" s="58"/>
      <c r="AWB34" s="58"/>
      <c r="AWC34" s="58"/>
      <c r="AWD34" s="58"/>
      <c r="AWE34" s="58"/>
      <c r="AWF34" s="58"/>
      <c r="AWG34" s="58"/>
      <c r="AWH34" s="58"/>
      <c r="AWI34" s="58"/>
      <c r="AWJ34" s="58"/>
      <c r="AWK34" s="58"/>
      <c r="AWL34" s="58"/>
      <c r="AWM34" s="58"/>
      <c r="AWN34" s="58"/>
      <c r="AWO34" s="58"/>
      <c r="AWP34" s="58"/>
      <c r="AWQ34" s="58"/>
      <c r="AWR34" s="58"/>
      <c r="AWS34" s="58"/>
      <c r="AWT34" s="58"/>
      <c r="AWU34" s="58"/>
      <c r="AWV34" s="58"/>
      <c r="AWW34" s="58"/>
      <c r="AWX34" s="58"/>
      <c r="AWY34" s="58"/>
      <c r="AWZ34" s="58"/>
      <c r="AXA34" s="58"/>
      <c r="AXB34" s="58"/>
      <c r="AXC34" s="58"/>
      <c r="AXD34" s="58"/>
      <c r="AXE34" s="58"/>
      <c r="AXF34" s="58"/>
      <c r="AXG34" s="58"/>
      <c r="AXH34" s="58"/>
      <c r="AXI34" s="58"/>
      <c r="AXJ34" s="58"/>
      <c r="AXK34" s="58"/>
      <c r="AXL34" s="58"/>
      <c r="AXM34" s="58"/>
      <c r="AXN34" s="58"/>
      <c r="AXO34" s="58"/>
      <c r="AXP34" s="58"/>
      <c r="AXQ34" s="58"/>
      <c r="AXR34" s="58"/>
      <c r="AXS34" s="58"/>
      <c r="AXT34" s="58"/>
      <c r="AXU34" s="58"/>
      <c r="AXV34" s="58"/>
      <c r="AXW34" s="58"/>
      <c r="AXX34" s="58"/>
      <c r="AXY34" s="58"/>
      <c r="AXZ34" s="58"/>
      <c r="AYA34" s="58"/>
      <c r="AYB34" s="58"/>
      <c r="AYC34" s="58"/>
      <c r="AYD34" s="58"/>
      <c r="AYE34" s="58"/>
      <c r="AYF34" s="58"/>
      <c r="AYG34" s="58"/>
      <c r="AYH34" s="58"/>
      <c r="AYI34" s="58"/>
      <c r="AYJ34" s="58"/>
      <c r="AYK34" s="58"/>
      <c r="AYL34" s="58"/>
      <c r="AYM34" s="58"/>
      <c r="AYN34" s="58"/>
      <c r="AYO34" s="58"/>
      <c r="AYP34" s="58"/>
      <c r="AYQ34" s="58"/>
      <c r="AYR34" s="58"/>
      <c r="AYS34" s="58"/>
      <c r="AYT34" s="58"/>
      <c r="AYU34" s="58"/>
      <c r="AYV34" s="58"/>
      <c r="AYW34" s="58"/>
      <c r="AYX34" s="58"/>
      <c r="AYY34" s="58"/>
      <c r="AYZ34" s="58"/>
      <c r="AZA34" s="58"/>
      <c r="AZB34" s="58"/>
      <c r="AZC34" s="58"/>
      <c r="AZD34" s="58"/>
      <c r="AZE34" s="58"/>
      <c r="AZF34" s="58"/>
      <c r="AZG34" s="58"/>
      <c r="AZH34" s="58"/>
      <c r="AZI34" s="58"/>
      <c r="AZJ34" s="58"/>
      <c r="AZK34" s="58"/>
      <c r="AZL34" s="58"/>
      <c r="AZM34" s="58"/>
      <c r="AZN34" s="58"/>
      <c r="AZO34" s="58"/>
      <c r="AZP34" s="58"/>
      <c r="AZQ34" s="58"/>
      <c r="AZR34" s="58"/>
      <c r="AZS34" s="58"/>
      <c r="AZT34" s="58"/>
      <c r="AZU34" s="58"/>
      <c r="AZV34" s="58"/>
      <c r="AZW34" s="58"/>
      <c r="AZX34" s="58"/>
      <c r="AZY34" s="58"/>
      <c r="AZZ34" s="58"/>
      <c r="BAA34" s="58"/>
      <c r="BAB34" s="58"/>
      <c r="BAC34" s="58"/>
      <c r="BAD34" s="58"/>
      <c r="BAE34" s="58"/>
      <c r="BAF34" s="58"/>
      <c r="BAG34" s="58"/>
      <c r="BAH34" s="58"/>
      <c r="BAI34" s="58"/>
      <c r="BAJ34" s="58"/>
      <c r="BAK34" s="58"/>
      <c r="BAL34" s="58"/>
      <c r="BAM34" s="58"/>
      <c r="BAN34" s="58"/>
      <c r="BAO34" s="58"/>
      <c r="BAP34" s="58"/>
      <c r="BAQ34" s="58"/>
      <c r="BAR34" s="58"/>
      <c r="BAS34" s="58"/>
      <c r="BAT34" s="58"/>
      <c r="BAU34" s="58"/>
      <c r="BAV34" s="58"/>
      <c r="BAW34" s="58"/>
      <c r="BAX34" s="58"/>
      <c r="BAY34" s="58"/>
      <c r="BAZ34" s="58"/>
      <c r="BBA34" s="58"/>
      <c r="BBB34" s="58"/>
      <c r="BBC34" s="58"/>
      <c r="BBD34" s="58"/>
      <c r="BBE34" s="58"/>
      <c r="BBF34" s="58"/>
      <c r="BBG34" s="58"/>
      <c r="BBH34" s="58"/>
      <c r="BBI34" s="58"/>
      <c r="BBJ34" s="58"/>
      <c r="BBK34" s="58"/>
      <c r="BBL34" s="58"/>
      <c r="BBM34" s="58"/>
      <c r="BBN34" s="58"/>
      <c r="BBO34" s="58"/>
      <c r="BBP34" s="58"/>
      <c r="BBQ34" s="58"/>
      <c r="BBR34" s="58"/>
      <c r="BBS34" s="58"/>
      <c r="BBT34" s="58"/>
      <c r="BBU34" s="58"/>
      <c r="BBV34" s="58"/>
      <c r="BBW34" s="58"/>
      <c r="BBX34" s="58"/>
      <c r="BBY34" s="58"/>
      <c r="BBZ34" s="58"/>
      <c r="BCA34" s="58"/>
      <c r="BCB34" s="58"/>
      <c r="BCC34" s="58"/>
      <c r="BCD34" s="58"/>
      <c r="BCE34" s="58"/>
      <c r="BCF34" s="58"/>
      <c r="BCG34" s="58"/>
      <c r="BCH34" s="58"/>
      <c r="BCI34" s="58"/>
      <c r="BCJ34" s="58"/>
      <c r="BCK34" s="58"/>
      <c r="BCL34" s="58"/>
      <c r="BCM34" s="58"/>
      <c r="BCN34" s="58"/>
      <c r="BCO34" s="58"/>
      <c r="BCP34" s="58"/>
      <c r="BCQ34" s="58"/>
      <c r="BCR34" s="58"/>
      <c r="BCS34" s="58"/>
      <c r="BCT34" s="58"/>
      <c r="BCU34" s="58"/>
      <c r="BCV34" s="58"/>
      <c r="BCW34" s="58"/>
      <c r="BCX34" s="58"/>
      <c r="BCY34" s="58"/>
      <c r="BCZ34" s="58"/>
      <c r="BDA34" s="58"/>
      <c r="BDB34" s="58"/>
      <c r="BDC34" s="58"/>
      <c r="BDD34" s="58"/>
      <c r="BDE34" s="58"/>
      <c r="BDF34" s="58"/>
      <c r="BDG34" s="58"/>
      <c r="BDH34" s="58"/>
      <c r="BDI34" s="58"/>
      <c r="BDJ34" s="58"/>
      <c r="BDK34" s="58"/>
      <c r="BDL34" s="58"/>
      <c r="BDM34" s="58"/>
      <c r="BDN34" s="58"/>
      <c r="BDO34" s="58"/>
      <c r="BDP34" s="58"/>
      <c r="BDQ34" s="58"/>
      <c r="BDR34" s="58"/>
      <c r="BDS34" s="58"/>
      <c r="BDT34" s="58"/>
      <c r="BDU34" s="58"/>
      <c r="BDV34" s="58"/>
      <c r="BDW34" s="58"/>
      <c r="BDX34" s="58"/>
      <c r="BDY34" s="58"/>
      <c r="BDZ34" s="58"/>
      <c r="BEA34" s="58"/>
      <c r="BEB34" s="58"/>
      <c r="BEC34" s="58"/>
      <c r="BED34" s="58"/>
      <c r="BEE34" s="58"/>
      <c r="BEF34" s="58"/>
      <c r="BEG34" s="58"/>
      <c r="BEH34" s="58"/>
      <c r="BEI34" s="58"/>
      <c r="BEJ34" s="58"/>
      <c r="BEK34" s="58"/>
      <c r="BEL34" s="58"/>
      <c r="BEM34" s="58"/>
      <c r="BEN34" s="58"/>
      <c r="BEO34" s="58"/>
      <c r="BEP34" s="58"/>
      <c r="BEQ34" s="58"/>
      <c r="BER34" s="58"/>
      <c r="BES34" s="58"/>
      <c r="BET34" s="58"/>
      <c r="BEU34" s="58"/>
      <c r="BEV34" s="58"/>
      <c r="BEW34" s="58"/>
      <c r="BEX34" s="58"/>
      <c r="BEY34" s="58"/>
      <c r="BEZ34" s="58"/>
      <c r="BFA34" s="58"/>
      <c r="BFB34" s="58"/>
      <c r="BFC34" s="58"/>
      <c r="BFD34" s="58"/>
      <c r="BFE34" s="58"/>
      <c r="BFF34" s="58"/>
      <c r="BFG34" s="58"/>
      <c r="BFH34" s="58"/>
      <c r="BFI34" s="58"/>
      <c r="BFJ34" s="58"/>
      <c r="BFK34" s="58"/>
      <c r="BFL34" s="58"/>
      <c r="BFM34" s="58"/>
      <c r="BFN34" s="58"/>
      <c r="BFO34" s="58"/>
      <c r="BFP34" s="58"/>
      <c r="BFQ34" s="58"/>
      <c r="BFR34" s="58"/>
      <c r="BFS34" s="58"/>
      <c r="BFT34" s="58"/>
      <c r="BFU34" s="58"/>
      <c r="BFV34" s="58"/>
      <c r="BFW34" s="58"/>
      <c r="BFX34" s="58"/>
      <c r="BFY34" s="58"/>
      <c r="BFZ34" s="58"/>
      <c r="BGA34" s="58"/>
      <c r="BGB34" s="58"/>
      <c r="BGC34" s="58"/>
      <c r="BGD34" s="58"/>
      <c r="BGE34" s="58"/>
      <c r="BGF34" s="58"/>
      <c r="BGG34" s="58"/>
      <c r="BGH34" s="58"/>
      <c r="BGI34" s="58"/>
      <c r="BGJ34" s="58"/>
      <c r="BGK34" s="58"/>
      <c r="BGL34" s="58"/>
      <c r="BGM34" s="58"/>
      <c r="BGN34" s="58"/>
      <c r="BGO34" s="58"/>
      <c r="BGP34" s="58"/>
      <c r="BGQ34" s="58"/>
      <c r="BGR34" s="58"/>
      <c r="BGS34" s="58"/>
      <c r="BGT34" s="58"/>
      <c r="BGU34" s="58"/>
      <c r="BGV34" s="58"/>
      <c r="BGW34" s="58"/>
      <c r="BGX34" s="58"/>
      <c r="BGY34" s="58"/>
      <c r="BGZ34" s="58"/>
      <c r="BHA34" s="58"/>
      <c r="BHB34" s="58"/>
      <c r="BHC34" s="58"/>
      <c r="BHD34" s="58"/>
      <c r="BHE34" s="58"/>
      <c r="BHF34" s="58"/>
      <c r="BHG34" s="58"/>
      <c r="BHH34" s="58"/>
      <c r="BHI34" s="58"/>
      <c r="BHJ34" s="58"/>
      <c r="BHK34" s="58"/>
      <c r="BHL34" s="58"/>
      <c r="BHM34" s="58"/>
      <c r="BHN34" s="58"/>
      <c r="BHO34" s="58"/>
      <c r="BHP34" s="58"/>
      <c r="BHQ34" s="58"/>
      <c r="BHR34" s="58"/>
      <c r="BHS34" s="58"/>
      <c r="BHT34" s="58"/>
      <c r="BHU34" s="58"/>
      <c r="BHV34" s="58"/>
      <c r="BHW34" s="58"/>
      <c r="BHX34" s="58"/>
      <c r="BHY34" s="58"/>
      <c r="BHZ34" s="58"/>
      <c r="BIA34" s="58"/>
      <c r="BIB34" s="58"/>
      <c r="BIC34" s="58"/>
      <c r="BID34" s="58"/>
      <c r="BIE34" s="58"/>
      <c r="BIF34" s="58"/>
      <c r="BIG34" s="58"/>
      <c r="BIH34" s="58"/>
      <c r="BII34" s="58"/>
      <c r="BIJ34" s="58"/>
      <c r="BIK34" s="58"/>
      <c r="BIL34" s="58"/>
      <c r="BIM34" s="58"/>
      <c r="BIN34" s="58"/>
      <c r="BIO34" s="58"/>
      <c r="BIP34" s="58"/>
      <c r="BIQ34" s="58"/>
      <c r="BIR34" s="58"/>
      <c r="BIS34" s="58"/>
      <c r="BIT34" s="58"/>
      <c r="BIU34" s="58"/>
      <c r="BIV34" s="58"/>
      <c r="BIW34" s="58"/>
      <c r="BIX34" s="58"/>
      <c r="BIY34" s="58"/>
      <c r="BIZ34" s="58"/>
      <c r="BJA34" s="58"/>
      <c r="BJB34" s="58"/>
      <c r="BJC34" s="58"/>
      <c r="BJD34" s="58"/>
      <c r="BJE34" s="58"/>
      <c r="BJF34" s="58"/>
      <c r="BJG34" s="58"/>
      <c r="BJH34" s="58"/>
      <c r="BJI34" s="58"/>
      <c r="BJJ34" s="58"/>
      <c r="BJK34" s="58"/>
      <c r="BJL34" s="58"/>
      <c r="BJM34" s="58"/>
      <c r="BJN34" s="58"/>
      <c r="BJO34" s="58"/>
      <c r="BJP34" s="58"/>
      <c r="BJQ34" s="58"/>
      <c r="BJR34" s="58"/>
      <c r="BJS34" s="58"/>
      <c r="BJT34" s="58"/>
      <c r="BJU34" s="58"/>
      <c r="BJV34" s="58"/>
      <c r="BJW34" s="58"/>
      <c r="BJX34" s="58"/>
      <c r="BJY34" s="58"/>
      <c r="BJZ34" s="58"/>
      <c r="BKA34" s="58"/>
      <c r="BKB34" s="58"/>
      <c r="BKC34" s="58"/>
      <c r="BKD34" s="58"/>
      <c r="BKE34" s="58"/>
      <c r="BKF34" s="58"/>
      <c r="BKG34" s="58"/>
      <c r="BKH34" s="58"/>
      <c r="BKI34" s="58"/>
      <c r="BKJ34" s="58"/>
      <c r="BKK34" s="58"/>
      <c r="BKL34" s="58"/>
      <c r="BKM34" s="58"/>
      <c r="BKN34" s="58"/>
      <c r="BKO34" s="58"/>
      <c r="BKP34" s="58"/>
      <c r="BKQ34" s="58"/>
      <c r="BKR34" s="58"/>
      <c r="BKS34" s="58"/>
      <c r="BKT34" s="58"/>
      <c r="BKU34" s="58"/>
      <c r="BKV34" s="58"/>
      <c r="BKW34" s="58"/>
      <c r="BKX34" s="58"/>
      <c r="BKY34" s="58"/>
      <c r="BKZ34" s="58"/>
      <c r="BLA34" s="58"/>
      <c r="BLB34" s="58"/>
      <c r="BLC34" s="58"/>
      <c r="BLD34" s="58"/>
      <c r="BLE34" s="58"/>
      <c r="BLF34" s="58"/>
      <c r="BLG34" s="58"/>
      <c r="BLH34" s="58"/>
      <c r="BLI34" s="58"/>
      <c r="BLJ34" s="58"/>
      <c r="BLK34" s="58"/>
      <c r="BLL34" s="58"/>
      <c r="BLM34" s="58"/>
      <c r="BLN34" s="58"/>
      <c r="BLO34" s="58"/>
      <c r="BLP34" s="58"/>
      <c r="BLQ34" s="58"/>
      <c r="BLR34" s="58"/>
      <c r="BLS34" s="58"/>
      <c r="BLT34" s="58"/>
      <c r="BLU34" s="58"/>
      <c r="BLV34" s="58"/>
      <c r="BLW34" s="58"/>
      <c r="BLX34" s="58"/>
      <c r="BLY34" s="58"/>
      <c r="BLZ34" s="58"/>
      <c r="BMA34" s="58"/>
      <c r="BMB34" s="58"/>
      <c r="BMC34" s="58"/>
      <c r="BMD34" s="58"/>
      <c r="BME34" s="58"/>
      <c r="BMF34" s="58"/>
      <c r="BMG34" s="58"/>
      <c r="BMH34" s="58"/>
      <c r="BMI34" s="58"/>
      <c r="BMJ34" s="58"/>
      <c r="BMK34" s="58"/>
      <c r="BML34" s="58"/>
      <c r="BMM34" s="58"/>
      <c r="BMN34" s="58"/>
      <c r="BMO34" s="58"/>
      <c r="BMP34" s="58"/>
      <c r="BMQ34" s="58"/>
      <c r="BMR34" s="58"/>
      <c r="BMS34" s="58"/>
      <c r="BMT34" s="58"/>
      <c r="BMU34" s="58"/>
      <c r="BMV34" s="58"/>
      <c r="BMW34" s="58"/>
      <c r="BMX34" s="58"/>
      <c r="BMY34" s="58"/>
      <c r="BMZ34" s="58"/>
      <c r="BNA34" s="58"/>
      <c r="BNB34" s="58"/>
      <c r="BNC34" s="58"/>
      <c r="BND34" s="58"/>
      <c r="BNE34" s="58"/>
      <c r="BNF34" s="58"/>
      <c r="BNG34" s="58"/>
      <c r="BNH34" s="58"/>
      <c r="BNI34" s="58"/>
      <c r="BNJ34" s="58"/>
      <c r="BNK34" s="58"/>
      <c r="BNL34" s="58"/>
      <c r="BNM34" s="58"/>
      <c r="BNN34" s="58"/>
      <c r="BNO34" s="58"/>
      <c r="BNP34" s="58"/>
      <c r="BNQ34" s="58"/>
      <c r="BNR34" s="58"/>
      <c r="BNS34" s="58"/>
      <c r="BNT34" s="58"/>
      <c r="BNU34" s="58"/>
      <c r="BNV34" s="58"/>
      <c r="BNW34" s="58"/>
      <c r="BNX34" s="58"/>
      <c r="BNY34" s="58"/>
      <c r="BNZ34" s="58"/>
      <c r="BOA34" s="58"/>
      <c r="BOB34" s="58"/>
      <c r="BOC34" s="58"/>
      <c r="BOD34" s="58"/>
      <c r="BOE34" s="58"/>
      <c r="BOF34" s="58"/>
      <c r="BOG34" s="58"/>
      <c r="BOH34" s="58"/>
      <c r="BOI34" s="58"/>
      <c r="BOJ34" s="58"/>
      <c r="BOK34" s="58"/>
      <c r="BOL34" s="58"/>
      <c r="BOM34" s="58"/>
      <c r="BON34" s="58"/>
      <c r="BOO34" s="58"/>
      <c r="BOP34" s="58"/>
      <c r="BOQ34" s="58"/>
      <c r="BOR34" s="58"/>
      <c r="BOS34" s="58"/>
      <c r="BOT34" s="58"/>
      <c r="BOU34" s="58"/>
      <c r="BOV34" s="58"/>
      <c r="BOW34" s="58"/>
      <c r="BOX34" s="58"/>
      <c r="BOY34" s="58"/>
      <c r="BOZ34" s="58"/>
      <c r="BPA34" s="58"/>
      <c r="BPB34" s="58"/>
      <c r="BPC34" s="58"/>
      <c r="BPD34" s="58"/>
      <c r="BPE34" s="58"/>
      <c r="BPF34" s="58"/>
      <c r="BPG34" s="58"/>
      <c r="BPH34" s="58"/>
      <c r="BPI34" s="58"/>
      <c r="BPJ34" s="58"/>
      <c r="BPK34" s="58"/>
      <c r="BPL34" s="58"/>
      <c r="BPM34" s="58"/>
      <c r="BPN34" s="58"/>
      <c r="BPO34" s="58"/>
      <c r="BPP34" s="58"/>
      <c r="BPQ34" s="58"/>
      <c r="BPR34" s="58"/>
      <c r="BPS34" s="58"/>
      <c r="BPT34" s="58"/>
      <c r="BPU34" s="58"/>
      <c r="BPV34" s="58"/>
      <c r="BPW34" s="58"/>
      <c r="BPX34" s="58"/>
      <c r="BPY34" s="58"/>
      <c r="BPZ34" s="58"/>
      <c r="BQA34" s="58"/>
      <c r="BQB34" s="58"/>
      <c r="BQC34" s="58"/>
      <c r="BQD34" s="58"/>
      <c r="BQE34" s="58"/>
      <c r="BQF34" s="58"/>
      <c r="BQG34" s="58"/>
      <c r="BQH34" s="58"/>
      <c r="BQI34" s="58"/>
      <c r="BQJ34" s="58"/>
      <c r="BQK34" s="58"/>
      <c r="BQL34" s="58"/>
      <c r="BQM34" s="58"/>
      <c r="BQN34" s="58"/>
      <c r="BQO34" s="58"/>
      <c r="BQP34" s="58"/>
      <c r="BQQ34" s="58"/>
      <c r="BQR34" s="58"/>
      <c r="BQS34" s="58"/>
      <c r="BQT34" s="58"/>
      <c r="BQU34" s="58"/>
      <c r="BQV34" s="58"/>
      <c r="BQW34" s="58"/>
      <c r="BQX34" s="58"/>
      <c r="BQY34" s="58"/>
      <c r="BQZ34" s="58"/>
      <c r="BRA34" s="58"/>
      <c r="BRB34" s="58"/>
      <c r="BRC34" s="58"/>
      <c r="BRD34" s="58"/>
      <c r="BRE34" s="58"/>
      <c r="BRF34" s="58"/>
      <c r="BRG34" s="58"/>
      <c r="BRH34" s="58"/>
      <c r="BRI34" s="58"/>
      <c r="BRJ34" s="58"/>
      <c r="BRK34" s="58"/>
      <c r="BRL34" s="58"/>
      <c r="BRM34" s="58"/>
      <c r="BRN34" s="58"/>
      <c r="BRO34" s="58"/>
      <c r="BRP34" s="58"/>
      <c r="BRQ34" s="58"/>
      <c r="BRR34" s="58"/>
      <c r="BRS34" s="58"/>
      <c r="BRT34" s="58"/>
      <c r="BRU34" s="58"/>
      <c r="BRV34" s="58"/>
      <c r="BRW34" s="58"/>
      <c r="BRX34" s="58"/>
      <c r="BRY34" s="58"/>
      <c r="BRZ34" s="58"/>
      <c r="BSA34" s="58"/>
      <c r="BSB34" s="58"/>
      <c r="BSC34" s="58"/>
      <c r="BSD34" s="58"/>
      <c r="BSE34" s="58"/>
      <c r="BSF34" s="58"/>
      <c r="BSG34" s="58"/>
      <c r="BSH34" s="58"/>
      <c r="BSI34" s="58"/>
      <c r="BSJ34" s="58"/>
      <c r="BSK34" s="58"/>
      <c r="BSL34" s="58"/>
      <c r="BSM34" s="58"/>
      <c r="BSN34" s="58"/>
      <c r="BSO34" s="58"/>
      <c r="BSP34" s="58"/>
      <c r="BSQ34" s="58"/>
      <c r="BSR34" s="58"/>
      <c r="BSS34" s="58"/>
      <c r="BST34" s="58"/>
      <c r="BSU34" s="58"/>
      <c r="BSV34" s="58"/>
      <c r="BSW34" s="58"/>
      <c r="BSX34" s="58"/>
      <c r="BSY34" s="58"/>
      <c r="BSZ34" s="58"/>
      <c r="BTA34" s="58"/>
      <c r="BTB34" s="58"/>
      <c r="BTC34" s="58"/>
      <c r="BTD34" s="58"/>
      <c r="BTE34" s="58"/>
      <c r="BTF34" s="58"/>
      <c r="BTG34" s="58"/>
      <c r="BTH34" s="58"/>
      <c r="BTI34" s="58"/>
      <c r="BTJ34" s="58"/>
      <c r="BTK34" s="58"/>
      <c r="BTL34" s="58"/>
      <c r="BTM34" s="58"/>
      <c r="BTN34" s="58"/>
      <c r="BTO34" s="58"/>
      <c r="BTP34" s="58"/>
      <c r="BTQ34" s="58"/>
      <c r="BTR34" s="58"/>
      <c r="BTS34" s="58"/>
      <c r="BTT34" s="58"/>
      <c r="BTU34" s="58"/>
      <c r="BTV34" s="58"/>
      <c r="BTW34" s="58"/>
      <c r="BTX34" s="58"/>
      <c r="BTY34" s="58"/>
      <c r="BTZ34" s="58"/>
      <c r="BUA34" s="58"/>
      <c r="BUB34" s="58"/>
      <c r="BUC34" s="58"/>
      <c r="BUD34" s="58"/>
      <c r="BUE34" s="58"/>
      <c r="BUF34" s="58"/>
      <c r="BUG34" s="58"/>
      <c r="BUH34" s="58"/>
      <c r="BUI34" s="58"/>
      <c r="BUJ34" s="58"/>
      <c r="BUK34" s="58"/>
      <c r="BUL34" s="58"/>
      <c r="BUM34" s="58"/>
      <c r="BUN34" s="58"/>
      <c r="BUO34" s="58"/>
      <c r="BUP34" s="58"/>
      <c r="BUQ34" s="58"/>
      <c r="BUR34" s="58"/>
      <c r="BUS34" s="58"/>
      <c r="BUT34" s="58"/>
      <c r="BUU34" s="58"/>
      <c r="BUV34" s="58"/>
      <c r="BUW34" s="58"/>
      <c r="BUX34" s="58"/>
      <c r="BUY34" s="58"/>
      <c r="BUZ34" s="58"/>
      <c r="BVA34" s="58"/>
      <c r="BVB34" s="58"/>
      <c r="BVC34" s="58"/>
      <c r="BVD34" s="58"/>
      <c r="BVE34" s="58"/>
      <c r="BVF34" s="58"/>
      <c r="BVG34" s="58"/>
      <c r="BVH34" s="58"/>
      <c r="BVI34" s="58"/>
      <c r="BVJ34" s="58"/>
      <c r="BVK34" s="58"/>
      <c r="BVL34" s="58"/>
      <c r="BVM34" s="58"/>
      <c r="BVN34" s="58"/>
      <c r="BVO34" s="58"/>
      <c r="BVP34" s="58"/>
      <c r="BVQ34" s="58"/>
      <c r="BVR34" s="58"/>
      <c r="BVS34" s="58"/>
      <c r="BVT34" s="58"/>
      <c r="BVU34" s="58"/>
      <c r="BVV34" s="58"/>
      <c r="BVW34" s="58"/>
      <c r="BVX34" s="58"/>
      <c r="BVY34" s="58"/>
      <c r="BVZ34" s="58"/>
      <c r="BWA34" s="58"/>
      <c r="BWB34" s="58"/>
      <c r="BWC34" s="58"/>
      <c r="BWD34" s="58"/>
      <c r="BWE34" s="58"/>
      <c r="BWF34" s="58"/>
      <c r="BWG34" s="58"/>
      <c r="BWH34" s="58"/>
      <c r="BWI34" s="58"/>
      <c r="BWJ34" s="58"/>
      <c r="BWK34" s="58"/>
      <c r="BWL34" s="58"/>
      <c r="BWM34" s="58"/>
      <c r="BWN34" s="58"/>
      <c r="BWO34" s="58"/>
      <c r="BWP34" s="58"/>
      <c r="BWQ34" s="58"/>
      <c r="BWR34" s="58"/>
      <c r="BWS34" s="58"/>
      <c r="BWT34" s="58"/>
      <c r="BWU34" s="58"/>
      <c r="BWV34" s="58"/>
      <c r="BWW34" s="58"/>
      <c r="BWX34" s="58"/>
      <c r="BWY34" s="58"/>
      <c r="BWZ34" s="58"/>
      <c r="BXA34" s="58"/>
      <c r="BXB34" s="58"/>
      <c r="BXC34" s="58"/>
      <c r="BXD34" s="58"/>
      <c r="BXE34" s="58"/>
      <c r="BXF34" s="58"/>
      <c r="BXG34" s="58"/>
      <c r="BXH34" s="58"/>
      <c r="BXI34" s="58"/>
      <c r="BXJ34" s="58"/>
      <c r="BXK34" s="58"/>
      <c r="BXL34" s="58"/>
      <c r="BXM34" s="58"/>
      <c r="BXN34" s="58"/>
      <c r="BXO34" s="58"/>
      <c r="BXP34" s="58"/>
      <c r="BXQ34" s="58"/>
      <c r="BXR34" s="58"/>
      <c r="BXS34" s="58"/>
      <c r="BXT34" s="58"/>
      <c r="BXU34" s="58"/>
      <c r="BXV34" s="58"/>
      <c r="BXW34" s="58"/>
      <c r="BXX34" s="58"/>
      <c r="BXY34" s="58"/>
      <c r="BXZ34" s="58"/>
      <c r="BYA34" s="58"/>
      <c r="BYB34" s="58"/>
      <c r="BYC34" s="58"/>
      <c r="BYD34" s="58"/>
      <c r="BYE34" s="58"/>
      <c r="BYF34" s="58"/>
      <c r="BYG34" s="58"/>
      <c r="BYH34" s="58"/>
      <c r="BYI34" s="58"/>
      <c r="BYJ34" s="58"/>
      <c r="BYK34" s="58"/>
      <c r="BYL34" s="58"/>
      <c r="BYM34" s="58"/>
      <c r="BYN34" s="58"/>
      <c r="BYO34" s="58"/>
      <c r="BYP34" s="58"/>
      <c r="BYQ34" s="58"/>
      <c r="BYR34" s="58"/>
      <c r="BYS34" s="58"/>
      <c r="BYT34" s="58"/>
      <c r="BYU34" s="58"/>
      <c r="BYV34" s="58"/>
      <c r="BYW34" s="58"/>
      <c r="BYX34" s="58"/>
      <c r="BYY34" s="58"/>
      <c r="BYZ34" s="58"/>
      <c r="BZA34" s="58"/>
      <c r="BZB34" s="58"/>
      <c r="BZC34" s="58"/>
      <c r="BZD34" s="58"/>
      <c r="BZE34" s="58"/>
      <c r="BZF34" s="58"/>
      <c r="BZG34" s="58"/>
      <c r="BZH34" s="58"/>
      <c r="BZI34" s="58"/>
      <c r="BZJ34" s="58"/>
      <c r="BZK34" s="58"/>
      <c r="BZL34" s="58"/>
      <c r="BZM34" s="58"/>
      <c r="BZN34" s="58"/>
      <c r="BZO34" s="58"/>
      <c r="BZP34" s="58"/>
      <c r="BZQ34" s="58"/>
      <c r="BZR34" s="58"/>
      <c r="BZS34" s="58"/>
      <c r="BZT34" s="58"/>
      <c r="BZU34" s="58"/>
      <c r="BZV34" s="58"/>
      <c r="BZW34" s="58"/>
      <c r="BZX34" s="58"/>
      <c r="BZY34" s="58"/>
      <c r="BZZ34" s="58"/>
      <c r="CAA34" s="58"/>
      <c r="CAB34" s="58"/>
      <c r="CAC34" s="58"/>
      <c r="CAD34" s="58"/>
      <c r="CAE34" s="58"/>
      <c r="CAF34" s="58"/>
      <c r="CAG34" s="58"/>
      <c r="CAH34" s="58"/>
      <c r="CAI34" s="58"/>
      <c r="CAJ34" s="58"/>
      <c r="CAK34" s="58"/>
      <c r="CAL34" s="58"/>
      <c r="CAM34" s="58"/>
      <c r="CAN34" s="58"/>
      <c r="CAO34" s="58"/>
      <c r="CAP34" s="58"/>
      <c r="CAQ34" s="58"/>
      <c r="CAR34" s="58"/>
      <c r="CAS34" s="58"/>
      <c r="CAT34" s="58"/>
      <c r="CAU34" s="58"/>
      <c r="CAV34" s="58"/>
      <c r="CAW34" s="58"/>
      <c r="CAX34" s="58"/>
      <c r="CAY34" s="58"/>
      <c r="CAZ34" s="58"/>
      <c r="CBA34" s="58"/>
      <c r="CBB34" s="58"/>
      <c r="CBC34" s="58"/>
      <c r="CBD34" s="58"/>
      <c r="CBE34" s="58"/>
      <c r="CBF34" s="58"/>
      <c r="CBG34" s="58"/>
      <c r="CBH34" s="58"/>
      <c r="CBI34" s="58"/>
      <c r="CBJ34" s="58"/>
      <c r="CBK34" s="58"/>
      <c r="CBL34" s="58"/>
      <c r="CBM34" s="58"/>
      <c r="CBN34" s="58"/>
      <c r="CBO34" s="58"/>
      <c r="CBP34" s="58"/>
      <c r="CBQ34" s="58"/>
      <c r="CBR34" s="58"/>
      <c r="CBS34" s="58"/>
      <c r="CBT34" s="58"/>
      <c r="CBU34" s="58"/>
      <c r="CBV34" s="58"/>
      <c r="CBW34" s="58"/>
      <c r="CBX34" s="58"/>
      <c r="CBY34" s="58"/>
      <c r="CBZ34" s="58"/>
      <c r="CCA34" s="58"/>
      <c r="CCB34" s="58"/>
      <c r="CCC34" s="58"/>
      <c r="CCD34" s="58"/>
      <c r="CCE34" s="58"/>
      <c r="CCF34" s="58"/>
      <c r="CCG34" s="58"/>
      <c r="CCH34" s="58"/>
      <c r="CCI34" s="58"/>
      <c r="CCJ34" s="58"/>
      <c r="CCK34" s="58"/>
      <c r="CCL34" s="58"/>
      <c r="CCM34" s="58"/>
      <c r="CCN34" s="58"/>
      <c r="CCO34" s="58"/>
      <c r="CCP34" s="58"/>
      <c r="CCQ34" s="58"/>
      <c r="CCR34" s="58"/>
      <c r="CCS34" s="58"/>
      <c r="CCT34" s="58"/>
      <c r="CCU34" s="58"/>
      <c r="CCV34" s="58"/>
      <c r="CCW34" s="58"/>
      <c r="CCX34" s="58"/>
      <c r="CCY34" s="58"/>
      <c r="CCZ34" s="58"/>
      <c r="CDA34" s="58"/>
      <c r="CDB34" s="58"/>
      <c r="CDC34" s="58"/>
      <c r="CDD34" s="58"/>
      <c r="CDE34" s="58"/>
      <c r="CDF34" s="58"/>
      <c r="CDG34" s="58"/>
      <c r="CDH34" s="58"/>
      <c r="CDI34" s="58"/>
      <c r="CDJ34" s="58"/>
      <c r="CDK34" s="58"/>
      <c r="CDL34" s="58"/>
      <c r="CDM34" s="58"/>
      <c r="CDN34" s="58"/>
      <c r="CDO34" s="58"/>
      <c r="CDP34" s="58"/>
      <c r="CDQ34" s="58"/>
      <c r="CDR34" s="58"/>
      <c r="CDS34" s="58"/>
      <c r="CDT34" s="58"/>
      <c r="CDU34" s="58"/>
      <c r="CDV34" s="58"/>
      <c r="CDW34" s="58"/>
      <c r="CDX34" s="58"/>
      <c r="CDY34" s="58"/>
      <c r="CDZ34" s="58"/>
      <c r="CEA34" s="58"/>
      <c r="CEB34" s="58"/>
      <c r="CEC34" s="58"/>
      <c r="CED34" s="58"/>
      <c r="CEE34" s="58"/>
      <c r="CEF34" s="58"/>
      <c r="CEG34" s="58"/>
      <c r="CEH34" s="58"/>
      <c r="CEI34" s="58"/>
      <c r="CEJ34" s="58"/>
      <c r="CEK34" s="58"/>
      <c r="CEL34" s="58"/>
      <c r="CEM34" s="58"/>
      <c r="CEN34" s="58"/>
      <c r="CEO34" s="58"/>
      <c r="CEP34" s="58"/>
      <c r="CEQ34" s="58"/>
      <c r="CER34" s="58"/>
      <c r="CES34" s="58"/>
      <c r="CET34" s="58"/>
      <c r="CEU34" s="58"/>
      <c r="CEV34" s="58"/>
      <c r="CEW34" s="58"/>
      <c r="CEX34" s="58"/>
      <c r="CEY34" s="58"/>
      <c r="CEZ34" s="58"/>
      <c r="CFA34" s="58"/>
      <c r="CFB34" s="58"/>
      <c r="CFC34" s="58"/>
      <c r="CFD34" s="58"/>
      <c r="CFE34" s="58"/>
      <c r="CFF34" s="58"/>
      <c r="CFG34" s="58"/>
      <c r="CFH34" s="58"/>
      <c r="CFI34" s="58"/>
      <c r="CFJ34" s="58"/>
      <c r="CFK34" s="58"/>
      <c r="CFL34" s="58"/>
      <c r="CFM34" s="58"/>
      <c r="CFN34" s="58"/>
      <c r="CFO34" s="58"/>
      <c r="CFP34" s="58"/>
      <c r="CFQ34" s="58"/>
      <c r="CFR34" s="58"/>
      <c r="CFS34" s="58"/>
      <c r="CFT34" s="58"/>
      <c r="CFU34" s="58"/>
      <c r="CFV34" s="58"/>
      <c r="CFW34" s="58"/>
      <c r="CFX34" s="58"/>
      <c r="CFY34" s="58"/>
      <c r="CFZ34" s="58"/>
      <c r="CGA34" s="58"/>
      <c r="CGB34" s="58"/>
      <c r="CGC34" s="58"/>
      <c r="CGD34" s="58"/>
      <c r="CGE34" s="58"/>
      <c r="CGF34" s="58"/>
      <c r="CGG34" s="58"/>
      <c r="CGH34" s="58"/>
      <c r="CGI34" s="58"/>
      <c r="CGJ34" s="58"/>
      <c r="CGK34" s="58"/>
      <c r="CGL34" s="58"/>
      <c r="CGM34" s="58"/>
      <c r="CGN34" s="58"/>
      <c r="CGO34" s="58"/>
      <c r="CGP34" s="58"/>
      <c r="CGQ34" s="58"/>
      <c r="CGR34" s="58"/>
      <c r="CGS34" s="58"/>
      <c r="CGT34" s="58"/>
      <c r="CGU34" s="58"/>
      <c r="CGV34" s="58"/>
      <c r="CGW34" s="58"/>
      <c r="CGX34" s="58"/>
      <c r="CGY34" s="58"/>
      <c r="CGZ34" s="58"/>
      <c r="CHA34" s="58"/>
      <c r="CHB34" s="58"/>
      <c r="CHC34" s="58"/>
      <c r="CHD34" s="58"/>
      <c r="CHE34" s="58"/>
      <c r="CHF34" s="58"/>
      <c r="CHG34" s="58"/>
      <c r="CHH34" s="58"/>
      <c r="CHI34" s="58"/>
      <c r="CHJ34" s="58"/>
      <c r="CHK34" s="58"/>
      <c r="CHL34" s="58"/>
      <c r="CHM34" s="58"/>
      <c r="CHN34" s="58"/>
      <c r="CHO34" s="58"/>
      <c r="CHP34" s="58"/>
      <c r="CHQ34" s="58"/>
      <c r="CHR34" s="58"/>
      <c r="CHS34" s="58"/>
      <c r="CHT34" s="58"/>
      <c r="CHU34" s="58"/>
      <c r="CHV34" s="58"/>
      <c r="CHW34" s="58"/>
      <c r="CHX34" s="58"/>
      <c r="CHY34" s="58"/>
      <c r="CHZ34" s="58"/>
      <c r="CIA34" s="58"/>
      <c r="CIB34" s="58"/>
      <c r="CIC34" s="58"/>
      <c r="CID34" s="58"/>
      <c r="CIE34" s="58"/>
      <c r="CIF34" s="58"/>
      <c r="CIG34" s="58"/>
      <c r="CIH34" s="58"/>
      <c r="CII34" s="58"/>
      <c r="CIJ34" s="58"/>
      <c r="CIK34" s="58"/>
      <c r="CIL34" s="58"/>
      <c r="CIM34" s="58"/>
      <c r="CIN34" s="58"/>
      <c r="CIO34" s="58"/>
      <c r="CIP34" s="58"/>
      <c r="CIQ34" s="58"/>
      <c r="CIR34" s="58"/>
      <c r="CIS34" s="58"/>
      <c r="CIT34" s="58"/>
      <c r="CIU34" s="58"/>
      <c r="CIV34" s="58"/>
      <c r="CIW34" s="58"/>
      <c r="CIX34" s="58"/>
      <c r="CIY34" s="58"/>
      <c r="CIZ34" s="58"/>
      <c r="CJA34" s="58"/>
      <c r="CJB34" s="58"/>
      <c r="CJC34" s="58"/>
      <c r="CJD34" s="58"/>
      <c r="CJE34" s="58"/>
      <c r="CJF34" s="58"/>
      <c r="CJG34" s="58"/>
      <c r="CJH34" s="58"/>
      <c r="CJI34" s="58"/>
      <c r="CJJ34" s="58"/>
      <c r="CJK34" s="58"/>
      <c r="CJL34" s="58"/>
      <c r="CJM34" s="58"/>
      <c r="CJN34" s="58"/>
      <c r="CJO34" s="58"/>
      <c r="CJP34" s="58"/>
      <c r="CJQ34" s="58"/>
      <c r="CJR34" s="58"/>
      <c r="CJS34" s="58"/>
      <c r="CJT34" s="58"/>
      <c r="CJU34" s="58"/>
      <c r="CJV34" s="58"/>
      <c r="CJW34" s="58"/>
      <c r="CJX34" s="58"/>
      <c r="CJY34" s="58"/>
      <c r="CJZ34" s="58"/>
      <c r="CKA34" s="58"/>
      <c r="CKB34" s="58"/>
      <c r="CKC34" s="58"/>
      <c r="CKD34" s="58"/>
      <c r="CKE34" s="58"/>
      <c r="CKF34" s="58"/>
      <c r="CKG34" s="58"/>
      <c r="CKH34" s="58"/>
      <c r="CKI34" s="58"/>
      <c r="CKJ34" s="58"/>
      <c r="CKK34" s="58"/>
      <c r="CKL34" s="58"/>
      <c r="CKM34" s="58"/>
      <c r="CKN34" s="58"/>
      <c r="CKO34" s="58"/>
      <c r="CKP34" s="58"/>
      <c r="CKQ34" s="58"/>
      <c r="CKR34" s="58"/>
      <c r="CKS34" s="58"/>
      <c r="CKT34" s="58"/>
      <c r="CKU34" s="58"/>
      <c r="CKV34" s="58"/>
      <c r="CKW34" s="58"/>
      <c r="CKX34" s="58"/>
      <c r="CKY34" s="58"/>
      <c r="CKZ34" s="58"/>
      <c r="CLA34" s="58"/>
      <c r="CLB34" s="58"/>
      <c r="CLC34" s="58"/>
      <c r="CLD34" s="58"/>
      <c r="CLE34" s="58"/>
      <c r="CLF34" s="58"/>
      <c r="CLG34" s="58"/>
      <c r="CLH34" s="58"/>
      <c r="CLI34" s="58"/>
      <c r="CLJ34" s="58"/>
      <c r="CLK34" s="58"/>
      <c r="CLL34" s="58"/>
      <c r="CLM34" s="58"/>
      <c r="CLN34" s="58"/>
      <c r="CLO34" s="58"/>
      <c r="CLP34" s="58"/>
      <c r="CLQ34" s="58"/>
      <c r="CLR34" s="58"/>
      <c r="CLS34" s="58"/>
      <c r="CLT34" s="58"/>
      <c r="CLU34" s="58"/>
      <c r="CLV34" s="58"/>
      <c r="CLW34" s="58"/>
      <c r="CLX34" s="58"/>
      <c r="CLY34" s="58"/>
      <c r="CLZ34" s="58"/>
      <c r="CMA34" s="58"/>
      <c r="CMB34" s="58"/>
      <c r="CMC34" s="58"/>
      <c r="CMD34" s="58"/>
      <c r="CME34" s="58"/>
      <c r="CMF34" s="58"/>
      <c r="CMG34" s="58"/>
      <c r="CMH34" s="58"/>
      <c r="CMI34" s="58"/>
      <c r="CMJ34" s="58"/>
      <c r="CMK34" s="58"/>
      <c r="CML34" s="58"/>
      <c r="CMM34" s="58"/>
      <c r="CMN34" s="58"/>
      <c r="CMO34" s="58"/>
      <c r="CMP34" s="58"/>
      <c r="CMQ34" s="58"/>
      <c r="CMR34" s="58"/>
      <c r="CMS34" s="58"/>
      <c r="CMT34" s="58"/>
      <c r="CMU34" s="58"/>
      <c r="CMV34" s="58"/>
      <c r="CMW34" s="58"/>
      <c r="CMX34" s="58"/>
      <c r="CMY34" s="58"/>
      <c r="CMZ34" s="58"/>
      <c r="CNA34" s="58"/>
      <c r="CNB34" s="58"/>
      <c r="CNC34" s="58"/>
      <c r="CND34" s="58"/>
      <c r="CNE34" s="58"/>
      <c r="CNF34" s="58"/>
      <c r="CNG34" s="58"/>
      <c r="CNH34" s="58"/>
      <c r="CNI34" s="58"/>
      <c r="CNJ34" s="58"/>
      <c r="CNK34" s="58"/>
      <c r="CNL34" s="58"/>
      <c r="CNM34" s="58"/>
      <c r="CNN34" s="58"/>
      <c r="CNO34" s="58"/>
      <c r="CNP34" s="58"/>
      <c r="CNQ34" s="58"/>
      <c r="CNR34" s="58"/>
      <c r="CNS34" s="58"/>
      <c r="CNT34" s="58"/>
      <c r="CNU34" s="58"/>
      <c r="CNV34" s="58"/>
      <c r="CNW34" s="58"/>
      <c r="CNX34" s="58"/>
      <c r="CNY34" s="58"/>
      <c r="CNZ34" s="58"/>
      <c r="COA34" s="58"/>
      <c r="COB34" s="58"/>
      <c r="COC34" s="58"/>
      <c r="COD34" s="58"/>
      <c r="COE34" s="58"/>
      <c r="COF34" s="58"/>
      <c r="COG34" s="58"/>
      <c r="COH34" s="58"/>
      <c r="COI34" s="58"/>
      <c r="COJ34" s="58"/>
      <c r="COK34" s="58"/>
      <c r="COL34" s="58"/>
      <c r="COM34" s="58"/>
      <c r="CON34" s="58"/>
      <c r="COO34" s="58"/>
      <c r="COP34" s="58"/>
      <c r="COQ34" s="58"/>
      <c r="COR34" s="58"/>
      <c r="COS34" s="58"/>
      <c r="COT34" s="58"/>
      <c r="COU34" s="58"/>
      <c r="COV34" s="58"/>
      <c r="COW34" s="58"/>
      <c r="COX34" s="58"/>
      <c r="COY34" s="58"/>
      <c r="COZ34" s="58"/>
      <c r="CPA34" s="58"/>
      <c r="CPB34" s="58"/>
      <c r="CPC34" s="58"/>
      <c r="CPD34" s="58"/>
      <c r="CPE34" s="58"/>
      <c r="CPF34" s="58"/>
      <c r="CPG34" s="58"/>
      <c r="CPH34" s="58"/>
      <c r="CPI34" s="58"/>
      <c r="CPJ34" s="58"/>
      <c r="CPK34" s="58"/>
      <c r="CPL34" s="58"/>
      <c r="CPM34" s="58"/>
      <c r="CPN34" s="58"/>
      <c r="CPO34" s="58"/>
      <c r="CPP34" s="58"/>
      <c r="CPQ34" s="58"/>
      <c r="CPR34" s="58"/>
      <c r="CPS34" s="58"/>
      <c r="CPT34" s="58"/>
      <c r="CPU34" s="58"/>
      <c r="CPV34" s="58"/>
      <c r="CPW34" s="58"/>
      <c r="CPX34" s="58"/>
      <c r="CPY34" s="58"/>
      <c r="CPZ34" s="58"/>
      <c r="CQA34" s="58"/>
      <c r="CQB34" s="58"/>
      <c r="CQC34" s="58"/>
      <c r="CQD34" s="58"/>
      <c r="CQE34" s="58"/>
      <c r="CQF34" s="58"/>
      <c r="CQG34" s="58"/>
      <c r="CQH34" s="58"/>
      <c r="CQI34" s="58"/>
      <c r="CQJ34" s="58"/>
      <c r="CQK34" s="58"/>
      <c r="CQL34" s="58"/>
      <c r="CQM34" s="58"/>
      <c r="CQN34" s="58"/>
      <c r="CQO34" s="58"/>
      <c r="CQP34" s="58"/>
      <c r="CQQ34" s="58"/>
      <c r="CQR34" s="58"/>
      <c r="CQS34" s="58"/>
      <c r="CQT34" s="58"/>
      <c r="CQU34" s="58"/>
      <c r="CQV34" s="58"/>
      <c r="CQW34" s="58"/>
      <c r="CQX34" s="58"/>
      <c r="CQY34" s="58"/>
      <c r="CQZ34" s="58"/>
      <c r="CRA34" s="58"/>
      <c r="CRB34" s="58"/>
      <c r="CRC34" s="58"/>
      <c r="CRD34" s="58"/>
      <c r="CRE34" s="58"/>
      <c r="CRF34" s="58"/>
      <c r="CRG34" s="58"/>
      <c r="CRH34" s="58"/>
      <c r="CRI34" s="58"/>
      <c r="CRJ34" s="58"/>
      <c r="CRK34" s="58"/>
      <c r="CRL34" s="58"/>
      <c r="CRM34" s="58"/>
      <c r="CRN34" s="58"/>
      <c r="CRO34" s="58"/>
      <c r="CRP34" s="58"/>
      <c r="CRQ34" s="58"/>
      <c r="CRR34" s="58"/>
      <c r="CRS34" s="58"/>
      <c r="CRT34" s="58"/>
      <c r="CRU34" s="58"/>
      <c r="CRV34" s="58"/>
      <c r="CRW34" s="58"/>
      <c r="CRX34" s="58"/>
      <c r="CRY34" s="58"/>
      <c r="CRZ34" s="58"/>
      <c r="CSA34" s="58"/>
      <c r="CSB34" s="58"/>
      <c r="CSC34" s="58"/>
      <c r="CSD34" s="58"/>
      <c r="CSE34" s="58"/>
      <c r="CSF34" s="58"/>
      <c r="CSG34" s="58"/>
      <c r="CSH34" s="58"/>
      <c r="CSI34" s="58"/>
      <c r="CSJ34" s="58"/>
      <c r="CSK34" s="58"/>
      <c r="CSL34" s="58"/>
      <c r="CSM34" s="58"/>
      <c r="CSN34" s="58"/>
      <c r="CSO34" s="58"/>
      <c r="CSP34" s="58"/>
      <c r="CSQ34" s="58"/>
      <c r="CSR34" s="58"/>
      <c r="CSS34" s="58"/>
      <c r="CST34" s="58"/>
      <c r="CSU34" s="58"/>
      <c r="CSV34" s="58"/>
      <c r="CSW34" s="58"/>
      <c r="CSX34" s="58"/>
      <c r="CSY34" s="58"/>
      <c r="CSZ34" s="58"/>
      <c r="CTA34" s="58"/>
      <c r="CTB34" s="58"/>
      <c r="CTC34" s="58"/>
      <c r="CTD34" s="58"/>
      <c r="CTE34" s="58"/>
      <c r="CTF34" s="58"/>
      <c r="CTG34" s="58"/>
      <c r="CTH34" s="58"/>
      <c r="CTI34" s="58"/>
      <c r="CTJ34" s="58"/>
      <c r="CTK34" s="58"/>
      <c r="CTL34" s="58"/>
      <c r="CTM34" s="58"/>
      <c r="CTN34" s="58"/>
      <c r="CTO34" s="58"/>
      <c r="CTP34" s="58"/>
      <c r="CTQ34" s="58"/>
      <c r="CTR34" s="58"/>
      <c r="CTS34" s="58"/>
      <c r="CTT34" s="58"/>
      <c r="CTU34" s="58"/>
      <c r="CTV34" s="58"/>
      <c r="CTW34" s="58"/>
      <c r="CTX34" s="58"/>
      <c r="CTY34" s="58"/>
      <c r="CTZ34" s="58"/>
      <c r="CUA34" s="58"/>
      <c r="CUB34" s="58"/>
      <c r="CUC34" s="58"/>
      <c r="CUD34" s="58"/>
      <c r="CUE34" s="58"/>
      <c r="CUF34" s="58"/>
      <c r="CUG34" s="58"/>
      <c r="CUH34" s="58"/>
      <c r="CUI34" s="58"/>
      <c r="CUJ34" s="58"/>
      <c r="CUK34" s="58"/>
      <c r="CUL34" s="58"/>
      <c r="CUM34" s="58"/>
      <c r="CUN34" s="58"/>
      <c r="CUO34" s="58"/>
      <c r="CUP34" s="58"/>
      <c r="CUQ34" s="58"/>
      <c r="CUR34" s="58"/>
      <c r="CUS34" s="58"/>
      <c r="CUT34" s="58"/>
      <c r="CUU34" s="58"/>
      <c r="CUV34" s="58"/>
      <c r="CUW34" s="58"/>
      <c r="CUX34" s="58"/>
      <c r="CUY34" s="58"/>
      <c r="CUZ34" s="58"/>
      <c r="CVA34" s="58"/>
      <c r="CVB34" s="58"/>
      <c r="CVC34" s="58"/>
      <c r="CVD34" s="58"/>
      <c r="CVE34" s="58"/>
      <c r="CVF34" s="58"/>
      <c r="CVG34" s="58"/>
      <c r="CVH34" s="58"/>
      <c r="CVI34" s="58"/>
      <c r="CVJ34" s="58"/>
      <c r="CVK34" s="58"/>
      <c r="CVL34" s="58"/>
      <c r="CVM34" s="58"/>
      <c r="CVN34" s="58"/>
      <c r="CVO34" s="58"/>
      <c r="CVP34" s="58"/>
      <c r="CVQ34" s="58"/>
      <c r="CVR34" s="58"/>
      <c r="CVS34" s="58"/>
      <c r="CVT34" s="58"/>
      <c r="CVU34" s="58"/>
      <c r="CVV34" s="58"/>
      <c r="CVW34" s="58"/>
      <c r="CVX34" s="58"/>
      <c r="CVY34" s="58"/>
      <c r="CVZ34" s="58"/>
      <c r="CWA34" s="58"/>
      <c r="CWB34" s="58"/>
      <c r="CWC34" s="58"/>
      <c r="CWD34" s="58"/>
      <c r="CWE34" s="58"/>
      <c r="CWF34" s="58"/>
      <c r="CWG34" s="58"/>
      <c r="CWH34" s="58"/>
      <c r="CWI34" s="58"/>
      <c r="CWJ34" s="58"/>
      <c r="CWK34" s="58"/>
      <c r="CWL34" s="58"/>
      <c r="CWM34" s="58"/>
      <c r="CWN34" s="58"/>
      <c r="CWO34" s="58"/>
      <c r="CWP34" s="58"/>
      <c r="CWQ34" s="58"/>
      <c r="CWR34" s="58"/>
      <c r="CWS34" s="58"/>
      <c r="CWT34" s="58"/>
      <c r="CWU34" s="58"/>
      <c r="CWV34" s="58"/>
      <c r="CWW34" s="58"/>
      <c r="CWX34" s="58"/>
      <c r="CWY34" s="58"/>
      <c r="CWZ34" s="58"/>
      <c r="CXA34" s="58"/>
      <c r="CXB34" s="58"/>
      <c r="CXC34" s="58"/>
      <c r="CXD34" s="58"/>
      <c r="CXE34" s="58"/>
      <c r="CXF34" s="58"/>
      <c r="CXG34" s="58"/>
      <c r="CXH34" s="58"/>
      <c r="CXI34" s="58"/>
      <c r="CXJ34" s="58"/>
      <c r="CXK34" s="58"/>
      <c r="CXL34" s="58"/>
      <c r="CXM34" s="58"/>
      <c r="CXN34" s="58"/>
      <c r="CXO34" s="58"/>
      <c r="CXP34" s="58"/>
      <c r="CXQ34" s="58"/>
      <c r="CXR34" s="58"/>
      <c r="CXS34" s="58"/>
      <c r="CXT34" s="58"/>
      <c r="CXU34" s="58"/>
      <c r="CXV34" s="58"/>
      <c r="CXW34" s="58"/>
      <c r="CXX34" s="58"/>
      <c r="CXY34" s="58"/>
      <c r="CXZ34" s="58"/>
      <c r="CYA34" s="58"/>
      <c r="CYB34" s="58"/>
      <c r="CYC34" s="58"/>
      <c r="CYD34" s="58"/>
      <c r="CYE34" s="58"/>
      <c r="CYF34" s="58"/>
      <c r="CYG34" s="58"/>
      <c r="CYH34" s="58"/>
      <c r="CYI34" s="58"/>
      <c r="CYJ34" s="58"/>
      <c r="CYK34" s="58"/>
      <c r="CYL34" s="58"/>
      <c r="CYM34" s="58"/>
      <c r="CYN34" s="58"/>
      <c r="CYO34" s="58"/>
      <c r="CYP34" s="58"/>
      <c r="CYQ34" s="58"/>
      <c r="CYR34" s="58"/>
      <c r="CYS34" s="58"/>
      <c r="CYT34" s="58"/>
      <c r="CYU34" s="58"/>
      <c r="CYV34" s="58"/>
      <c r="CYW34" s="58"/>
      <c r="CYX34" s="58"/>
      <c r="CYY34" s="58"/>
      <c r="CYZ34" s="58"/>
      <c r="CZA34" s="58"/>
      <c r="CZB34" s="58"/>
      <c r="CZC34" s="58"/>
      <c r="CZD34" s="58"/>
      <c r="CZE34" s="58"/>
      <c r="CZF34" s="58"/>
      <c r="CZG34" s="58"/>
      <c r="CZH34" s="58"/>
      <c r="CZI34" s="58"/>
      <c r="CZJ34" s="58"/>
      <c r="CZK34" s="58"/>
      <c r="CZL34" s="58"/>
      <c r="CZM34" s="58"/>
      <c r="CZN34" s="58"/>
      <c r="CZO34" s="58"/>
      <c r="CZP34" s="58"/>
      <c r="CZQ34" s="58"/>
      <c r="CZR34" s="58"/>
      <c r="CZS34" s="58"/>
      <c r="CZT34" s="58"/>
      <c r="CZU34" s="58"/>
      <c r="CZV34" s="58"/>
      <c r="CZW34" s="58"/>
      <c r="CZX34" s="58"/>
      <c r="CZY34" s="58"/>
      <c r="CZZ34" s="58"/>
      <c r="DAA34" s="58"/>
      <c r="DAB34" s="58"/>
      <c r="DAC34" s="58"/>
      <c r="DAD34" s="58"/>
      <c r="DAE34" s="58"/>
      <c r="DAF34" s="58"/>
      <c r="DAG34" s="58"/>
      <c r="DAH34" s="58"/>
      <c r="DAI34" s="58"/>
      <c r="DAJ34" s="58"/>
      <c r="DAK34" s="58"/>
      <c r="DAL34" s="58"/>
      <c r="DAM34" s="58"/>
      <c r="DAN34" s="58"/>
      <c r="DAO34" s="58"/>
      <c r="DAP34" s="58"/>
      <c r="DAQ34" s="58"/>
      <c r="DAR34" s="58"/>
      <c r="DAS34" s="58"/>
      <c r="DAT34" s="58"/>
      <c r="DAU34" s="58"/>
      <c r="DAV34" s="58"/>
      <c r="DAW34" s="58"/>
      <c r="DAX34" s="58"/>
      <c r="DAY34" s="58"/>
      <c r="DAZ34" s="58"/>
      <c r="DBA34" s="58"/>
      <c r="DBB34" s="58"/>
      <c r="DBC34" s="58"/>
      <c r="DBD34" s="58"/>
      <c r="DBE34" s="58"/>
      <c r="DBF34" s="58"/>
      <c r="DBG34" s="58"/>
      <c r="DBH34" s="58"/>
      <c r="DBI34" s="58"/>
      <c r="DBJ34" s="58"/>
      <c r="DBK34" s="58"/>
      <c r="DBL34" s="58"/>
      <c r="DBM34" s="58"/>
      <c r="DBN34" s="58"/>
      <c r="DBO34" s="58"/>
      <c r="DBP34" s="58"/>
      <c r="DBQ34" s="58"/>
      <c r="DBR34" s="58"/>
      <c r="DBS34" s="58"/>
      <c r="DBT34" s="58"/>
      <c r="DBU34" s="58"/>
      <c r="DBV34" s="58"/>
      <c r="DBW34" s="58"/>
      <c r="DBX34" s="58"/>
      <c r="DBY34" s="58"/>
      <c r="DBZ34" s="58"/>
      <c r="DCA34" s="58"/>
      <c r="DCB34" s="58"/>
      <c r="DCC34" s="58"/>
      <c r="DCD34" s="58"/>
      <c r="DCE34" s="58"/>
      <c r="DCF34" s="58"/>
      <c r="DCG34" s="58"/>
      <c r="DCH34" s="58"/>
      <c r="DCI34" s="58"/>
      <c r="DCJ34" s="58"/>
      <c r="DCK34" s="58"/>
      <c r="DCL34" s="58"/>
      <c r="DCM34" s="58"/>
      <c r="DCN34" s="58"/>
      <c r="DCO34" s="58"/>
      <c r="DCP34" s="58"/>
      <c r="DCQ34" s="58"/>
      <c r="DCR34" s="58"/>
      <c r="DCS34" s="58"/>
      <c r="DCT34" s="58"/>
      <c r="DCU34" s="58"/>
      <c r="DCV34" s="58"/>
      <c r="DCW34" s="58"/>
      <c r="DCX34" s="58"/>
      <c r="DCY34" s="58"/>
      <c r="DCZ34" s="58"/>
      <c r="DDA34" s="58"/>
      <c r="DDB34" s="58"/>
      <c r="DDC34" s="58"/>
      <c r="DDD34" s="58"/>
      <c r="DDE34" s="58"/>
      <c r="DDF34" s="58"/>
      <c r="DDG34" s="58"/>
      <c r="DDH34" s="58"/>
      <c r="DDI34" s="58"/>
      <c r="DDJ34" s="58"/>
      <c r="DDK34" s="58"/>
      <c r="DDL34" s="58"/>
      <c r="DDM34" s="58"/>
      <c r="DDN34" s="58"/>
      <c r="DDO34" s="58"/>
      <c r="DDP34" s="58"/>
      <c r="DDQ34" s="58"/>
      <c r="DDR34" s="58"/>
      <c r="DDS34" s="58"/>
      <c r="DDT34" s="58"/>
      <c r="DDU34" s="58"/>
      <c r="DDV34" s="58"/>
      <c r="DDW34" s="58"/>
      <c r="DDX34" s="58"/>
      <c r="DDY34" s="58"/>
      <c r="DDZ34" s="58"/>
      <c r="DEA34" s="58"/>
      <c r="DEB34" s="58"/>
      <c r="DEC34" s="58"/>
      <c r="DED34" s="58"/>
      <c r="DEE34" s="58"/>
      <c r="DEF34" s="58"/>
      <c r="DEG34" s="58"/>
      <c r="DEH34" s="58"/>
      <c r="DEI34" s="58"/>
      <c r="DEJ34" s="58"/>
      <c r="DEK34" s="58"/>
      <c r="DEL34" s="58"/>
      <c r="DEM34" s="58"/>
      <c r="DEN34" s="58"/>
      <c r="DEO34" s="58"/>
      <c r="DEP34" s="58"/>
      <c r="DEQ34" s="58"/>
      <c r="DER34" s="58"/>
      <c r="DES34" s="58"/>
      <c r="DET34" s="58"/>
      <c r="DEU34" s="58"/>
      <c r="DEV34" s="58"/>
      <c r="DEW34" s="58"/>
      <c r="DEX34" s="58"/>
      <c r="DEY34" s="58"/>
      <c r="DEZ34" s="58"/>
      <c r="DFA34" s="58"/>
      <c r="DFB34" s="58"/>
      <c r="DFC34" s="58"/>
      <c r="DFD34" s="58"/>
      <c r="DFE34" s="58"/>
      <c r="DFF34" s="58"/>
      <c r="DFG34" s="58"/>
      <c r="DFH34" s="58"/>
      <c r="DFI34" s="58"/>
      <c r="DFJ34" s="58"/>
      <c r="DFK34" s="58"/>
      <c r="DFL34" s="58"/>
      <c r="DFM34" s="58"/>
      <c r="DFN34" s="58"/>
      <c r="DFO34" s="58"/>
      <c r="DFP34" s="58"/>
      <c r="DFQ34" s="58"/>
      <c r="DFR34" s="58"/>
      <c r="DFS34" s="58"/>
      <c r="DFT34" s="58"/>
      <c r="DFU34" s="58"/>
      <c r="DFV34" s="58"/>
      <c r="DFW34" s="58"/>
      <c r="DFX34" s="58"/>
      <c r="DFY34" s="58"/>
      <c r="DFZ34" s="58"/>
      <c r="DGA34" s="58"/>
      <c r="DGB34" s="58"/>
      <c r="DGC34" s="58"/>
      <c r="DGD34" s="58"/>
      <c r="DGE34" s="58"/>
      <c r="DGF34" s="58"/>
      <c r="DGG34" s="58"/>
      <c r="DGH34" s="58"/>
      <c r="DGI34" s="58"/>
      <c r="DGJ34" s="58"/>
      <c r="DGK34" s="58"/>
      <c r="DGL34" s="58"/>
      <c r="DGM34" s="58"/>
      <c r="DGN34" s="58"/>
      <c r="DGO34" s="58"/>
      <c r="DGP34" s="58"/>
      <c r="DGQ34" s="58"/>
      <c r="DGR34" s="58"/>
      <c r="DGS34" s="58"/>
      <c r="DGT34" s="58"/>
      <c r="DGU34" s="58"/>
      <c r="DGV34" s="58"/>
      <c r="DGW34" s="58"/>
      <c r="DGX34" s="58"/>
      <c r="DGY34" s="58"/>
      <c r="DGZ34" s="58"/>
      <c r="DHA34" s="58"/>
      <c r="DHB34" s="58"/>
      <c r="DHC34" s="58"/>
      <c r="DHD34" s="58"/>
      <c r="DHE34" s="58"/>
      <c r="DHF34" s="58"/>
      <c r="DHG34" s="58"/>
      <c r="DHH34" s="58"/>
      <c r="DHI34" s="58"/>
      <c r="DHJ34" s="58"/>
      <c r="DHK34" s="58"/>
      <c r="DHL34" s="58"/>
      <c r="DHM34" s="58"/>
      <c r="DHN34" s="58"/>
      <c r="DHO34" s="58"/>
      <c r="DHP34" s="58"/>
      <c r="DHQ34" s="58"/>
      <c r="DHR34" s="58"/>
      <c r="DHS34" s="58"/>
      <c r="DHT34" s="58"/>
      <c r="DHU34" s="58"/>
      <c r="DHV34" s="58"/>
      <c r="DHW34" s="58"/>
      <c r="DHX34" s="58"/>
      <c r="DHY34" s="58"/>
      <c r="DHZ34" s="58"/>
      <c r="DIA34" s="58"/>
      <c r="DIB34" s="58"/>
      <c r="DIC34" s="58"/>
      <c r="DID34" s="58"/>
      <c r="DIE34" s="58"/>
      <c r="DIF34" s="58"/>
      <c r="DIG34" s="58"/>
      <c r="DIH34" s="58"/>
      <c r="DII34" s="58"/>
      <c r="DIJ34" s="58"/>
      <c r="DIK34" s="58"/>
      <c r="DIL34" s="58"/>
      <c r="DIM34" s="58"/>
      <c r="DIN34" s="58"/>
      <c r="DIO34" s="58"/>
      <c r="DIP34" s="58"/>
      <c r="DIQ34" s="58"/>
      <c r="DIR34" s="58"/>
      <c r="DIS34" s="58"/>
      <c r="DIT34" s="58"/>
      <c r="DIU34" s="58"/>
      <c r="DIV34" s="58"/>
      <c r="DIW34" s="58"/>
      <c r="DIX34" s="58"/>
      <c r="DIY34" s="58"/>
      <c r="DIZ34" s="58"/>
      <c r="DJA34" s="58"/>
      <c r="DJB34" s="58"/>
      <c r="DJC34" s="58"/>
      <c r="DJD34" s="58"/>
      <c r="DJE34" s="58"/>
      <c r="DJF34" s="58"/>
      <c r="DJG34" s="58"/>
      <c r="DJH34" s="58"/>
      <c r="DJI34" s="58"/>
      <c r="DJJ34" s="58"/>
      <c r="DJK34" s="58"/>
      <c r="DJL34" s="58"/>
      <c r="DJM34" s="58"/>
      <c r="DJN34" s="58"/>
      <c r="DJO34" s="58"/>
      <c r="DJP34" s="58"/>
      <c r="DJQ34" s="58"/>
      <c r="DJR34" s="58"/>
      <c r="DJS34" s="58"/>
      <c r="DJT34" s="58"/>
      <c r="DJU34" s="58"/>
      <c r="DJV34" s="58"/>
      <c r="DJW34" s="58"/>
      <c r="DJX34" s="58"/>
      <c r="DJY34" s="58"/>
      <c r="DJZ34" s="58"/>
      <c r="DKA34" s="58"/>
      <c r="DKB34" s="58"/>
      <c r="DKC34" s="58"/>
      <c r="DKD34" s="58"/>
      <c r="DKE34" s="58"/>
      <c r="DKF34" s="58"/>
      <c r="DKG34" s="58"/>
      <c r="DKH34" s="58"/>
      <c r="DKI34" s="58"/>
      <c r="DKJ34" s="58"/>
      <c r="DKK34" s="58"/>
      <c r="DKL34" s="58"/>
      <c r="DKM34" s="58"/>
      <c r="DKN34" s="58"/>
      <c r="DKO34" s="58"/>
      <c r="DKP34" s="58"/>
      <c r="DKQ34" s="58"/>
      <c r="DKR34" s="58"/>
      <c r="DKS34" s="58"/>
      <c r="DKT34" s="58"/>
      <c r="DKU34" s="58"/>
      <c r="DKV34" s="58"/>
      <c r="DKW34" s="58"/>
      <c r="DKX34" s="58"/>
      <c r="DKY34" s="58"/>
      <c r="DKZ34" s="58"/>
      <c r="DLA34" s="58"/>
      <c r="DLB34" s="58"/>
      <c r="DLC34" s="58"/>
      <c r="DLD34" s="58"/>
      <c r="DLE34" s="58"/>
      <c r="DLF34" s="58"/>
      <c r="DLG34" s="58"/>
      <c r="DLH34" s="58"/>
      <c r="DLI34" s="58"/>
      <c r="DLJ34" s="58"/>
      <c r="DLK34" s="58"/>
      <c r="DLL34" s="58"/>
      <c r="DLM34" s="58"/>
      <c r="DLN34" s="58"/>
      <c r="DLO34" s="58"/>
      <c r="DLP34" s="58"/>
      <c r="DLQ34" s="58"/>
      <c r="DLR34" s="58"/>
      <c r="DLS34" s="58"/>
      <c r="DLT34" s="58"/>
      <c r="DLU34" s="58"/>
      <c r="DLV34" s="58"/>
      <c r="DLW34" s="58"/>
      <c r="DLX34" s="58"/>
      <c r="DLY34" s="58"/>
      <c r="DLZ34" s="58"/>
      <c r="DMA34" s="58"/>
      <c r="DMB34" s="58"/>
      <c r="DMC34" s="58"/>
      <c r="DMD34" s="58"/>
      <c r="DME34" s="58"/>
      <c r="DMF34" s="58"/>
      <c r="DMG34" s="58"/>
      <c r="DMH34" s="58"/>
      <c r="DMI34" s="58"/>
      <c r="DMJ34" s="58"/>
      <c r="DMK34" s="58"/>
      <c r="DML34" s="58"/>
      <c r="DMM34" s="58"/>
      <c r="DMN34" s="58"/>
      <c r="DMO34" s="58"/>
      <c r="DMP34" s="58"/>
      <c r="DMQ34" s="58"/>
      <c r="DMR34" s="58"/>
      <c r="DMS34" s="58"/>
      <c r="DMT34" s="58"/>
      <c r="DMU34" s="58"/>
      <c r="DMV34" s="58"/>
      <c r="DMW34" s="58"/>
      <c r="DMX34" s="58"/>
      <c r="DMY34" s="58"/>
      <c r="DMZ34" s="58"/>
      <c r="DNA34" s="58"/>
      <c r="DNB34" s="58"/>
      <c r="DNC34" s="58"/>
      <c r="DND34" s="58"/>
      <c r="DNE34" s="58"/>
      <c r="DNF34" s="58"/>
      <c r="DNG34" s="58"/>
      <c r="DNH34" s="58"/>
      <c r="DNI34" s="58"/>
      <c r="DNJ34" s="58"/>
      <c r="DNK34" s="58"/>
      <c r="DNL34" s="58"/>
      <c r="DNM34" s="58"/>
      <c r="DNN34" s="58"/>
      <c r="DNO34" s="58"/>
      <c r="DNP34" s="58"/>
      <c r="DNQ34" s="58"/>
      <c r="DNR34" s="58"/>
      <c r="DNS34" s="58"/>
      <c r="DNT34" s="58"/>
      <c r="DNU34" s="58"/>
      <c r="DNV34" s="58"/>
      <c r="DNW34" s="58"/>
      <c r="DNX34" s="58"/>
      <c r="DNY34" s="58"/>
      <c r="DNZ34" s="58"/>
      <c r="DOA34" s="58"/>
      <c r="DOB34" s="58"/>
      <c r="DOC34" s="58"/>
      <c r="DOD34" s="58"/>
      <c r="DOE34" s="58"/>
      <c r="DOF34" s="58"/>
      <c r="DOG34" s="58"/>
      <c r="DOH34" s="58"/>
      <c r="DOI34" s="58"/>
      <c r="DOJ34" s="58"/>
      <c r="DOK34" s="58"/>
      <c r="DOL34" s="58"/>
      <c r="DOM34" s="58"/>
      <c r="DON34" s="58"/>
      <c r="DOO34" s="58"/>
      <c r="DOP34" s="58"/>
      <c r="DOQ34" s="58"/>
      <c r="DOR34" s="58"/>
      <c r="DOS34" s="58"/>
      <c r="DOT34" s="58"/>
      <c r="DOU34" s="58"/>
      <c r="DOV34" s="58"/>
      <c r="DOW34" s="58"/>
      <c r="DOX34" s="58"/>
      <c r="DOY34" s="58"/>
      <c r="DOZ34" s="58"/>
      <c r="DPA34" s="58"/>
      <c r="DPB34" s="58"/>
      <c r="DPC34" s="58"/>
      <c r="DPD34" s="58"/>
      <c r="DPE34" s="58"/>
      <c r="DPF34" s="58"/>
      <c r="DPG34" s="58"/>
      <c r="DPH34" s="58"/>
      <c r="DPI34" s="58"/>
      <c r="DPJ34" s="58"/>
      <c r="DPK34" s="58"/>
      <c r="DPL34" s="58"/>
      <c r="DPM34" s="58"/>
      <c r="DPN34" s="58"/>
      <c r="DPO34" s="58"/>
      <c r="DPP34" s="58"/>
      <c r="DPQ34" s="58"/>
      <c r="DPR34" s="58"/>
      <c r="DPS34" s="58"/>
      <c r="DPT34" s="58"/>
      <c r="DPU34" s="58"/>
      <c r="DPV34" s="58"/>
      <c r="DPW34" s="58"/>
      <c r="DPX34" s="58"/>
      <c r="DPY34" s="58"/>
      <c r="DPZ34" s="58"/>
      <c r="DQA34" s="58"/>
      <c r="DQB34" s="58"/>
      <c r="DQC34" s="58"/>
      <c r="DQD34" s="58"/>
      <c r="DQE34" s="58"/>
      <c r="DQF34" s="58"/>
      <c r="DQG34" s="58"/>
      <c r="DQH34" s="58"/>
      <c r="DQI34" s="58"/>
      <c r="DQJ34" s="58"/>
      <c r="DQK34" s="58"/>
      <c r="DQL34" s="58"/>
      <c r="DQM34" s="58"/>
      <c r="DQN34" s="58"/>
      <c r="DQO34" s="58"/>
      <c r="DQP34" s="58"/>
      <c r="DQQ34" s="58"/>
      <c r="DQR34" s="58"/>
      <c r="DQS34" s="58"/>
      <c r="DQT34" s="58"/>
      <c r="DQU34" s="58"/>
      <c r="DQV34" s="58"/>
      <c r="DQW34" s="58"/>
      <c r="DQX34" s="58"/>
      <c r="DQY34" s="58"/>
      <c r="DQZ34" s="58"/>
      <c r="DRA34" s="58"/>
      <c r="DRB34" s="58"/>
      <c r="DRC34" s="58"/>
      <c r="DRD34" s="58"/>
      <c r="DRE34" s="58"/>
      <c r="DRF34" s="58"/>
      <c r="DRG34" s="58"/>
      <c r="DRH34" s="58"/>
      <c r="DRI34" s="58"/>
      <c r="DRJ34" s="58"/>
      <c r="DRK34" s="58"/>
      <c r="DRL34" s="58"/>
      <c r="DRM34" s="58"/>
      <c r="DRN34" s="58"/>
      <c r="DRO34" s="58"/>
      <c r="DRP34" s="58"/>
      <c r="DRQ34" s="58"/>
      <c r="DRR34" s="58"/>
      <c r="DRS34" s="58"/>
      <c r="DRT34" s="58"/>
      <c r="DRU34" s="58"/>
      <c r="DRV34" s="58"/>
      <c r="DRW34" s="58"/>
      <c r="DRX34" s="58"/>
      <c r="DRY34" s="58"/>
      <c r="DRZ34" s="58"/>
      <c r="DSA34" s="58"/>
      <c r="DSB34" s="58"/>
      <c r="DSC34" s="58"/>
      <c r="DSD34" s="58"/>
      <c r="DSE34" s="58"/>
      <c r="DSF34" s="58"/>
      <c r="DSG34" s="58"/>
      <c r="DSH34" s="58"/>
      <c r="DSI34" s="58"/>
      <c r="DSJ34" s="58"/>
      <c r="DSK34" s="58"/>
      <c r="DSL34" s="58"/>
      <c r="DSM34" s="58"/>
      <c r="DSN34" s="58"/>
      <c r="DSO34" s="58"/>
      <c r="DSP34" s="58"/>
      <c r="DSQ34" s="58"/>
      <c r="DSR34" s="58"/>
      <c r="DSS34" s="58"/>
      <c r="DST34" s="58"/>
      <c r="DSU34" s="58"/>
      <c r="DSV34" s="58"/>
      <c r="DSW34" s="58"/>
      <c r="DSX34" s="58"/>
      <c r="DSY34" s="58"/>
      <c r="DSZ34" s="58"/>
      <c r="DTA34" s="58"/>
      <c r="DTB34" s="58"/>
      <c r="DTC34" s="58"/>
      <c r="DTD34" s="58"/>
      <c r="DTE34" s="58"/>
      <c r="DTF34" s="58"/>
      <c r="DTG34" s="58"/>
      <c r="DTH34" s="58"/>
      <c r="DTI34" s="58"/>
      <c r="DTJ34" s="58"/>
      <c r="DTK34" s="58"/>
      <c r="DTL34" s="58"/>
      <c r="DTM34" s="58"/>
      <c r="DTN34" s="58"/>
      <c r="DTO34" s="58"/>
      <c r="DTP34" s="58"/>
      <c r="DTQ34" s="58"/>
      <c r="DTR34" s="58"/>
      <c r="DTS34" s="58"/>
      <c r="DTT34" s="58"/>
      <c r="DTU34" s="58"/>
      <c r="DTV34" s="58"/>
      <c r="DTW34" s="58"/>
      <c r="DTX34" s="58"/>
      <c r="DTY34" s="58"/>
      <c r="DTZ34" s="58"/>
      <c r="DUA34" s="58"/>
      <c r="DUB34" s="58"/>
      <c r="DUC34" s="58"/>
      <c r="DUD34" s="58"/>
      <c r="DUE34" s="58"/>
      <c r="DUF34" s="58"/>
      <c r="DUG34" s="58"/>
      <c r="DUH34" s="58"/>
      <c r="DUI34" s="58"/>
      <c r="DUJ34" s="58"/>
      <c r="DUK34" s="58"/>
      <c r="DUL34" s="58"/>
      <c r="DUM34" s="58"/>
      <c r="DUN34" s="58"/>
      <c r="DUO34" s="58"/>
      <c r="DUP34" s="58"/>
      <c r="DUQ34" s="58"/>
      <c r="DUR34" s="58"/>
      <c r="DUS34" s="58"/>
      <c r="DUT34" s="58"/>
      <c r="DUU34" s="58"/>
      <c r="DUV34" s="58"/>
      <c r="DUW34" s="58"/>
      <c r="DUX34" s="58"/>
      <c r="DUY34" s="58"/>
      <c r="DUZ34" s="58"/>
      <c r="DVA34" s="58"/>
      <c r="DVB34" s="58"/>
      <c r="DVC34" s="58"/>
      <c r="DVD34" s="58"/>
      <c r="DVE34" s="58"/>
      <c r="DVF34" s="58"/>
      <c r="DVG34" s="58"/>
      <c r="DVH34" s="58"/>
      <c r="DVI34" s="58"/>
      <c r="DVJ34" s="58"/>
      <c r="DVK34" s="58"/>
      <c r="DVL34" s="58"/>
      <c r="DVM34" s="58"/>
      <c r="DVN34" s="58"/>
      <c r="DVO34" s="58"/>
      <c r="DVP34" s="58"/>
      <c r="DVQ34" s="58"/>
      <c r="DVR34" s="58"/>
      <c r="DVS34" s="58"/>
      <c r="DVT34" s="58"/>
      <c r="DVU34" s="58"/>
      <c r="DVV34" s="58"/>
      <c r="DVW34" s="58"/>
      <c r="DVX34" s="58"/>
      <c r="DVY34" s="58"/>
      <c r="DVZ34" s="58"/>
      <c r="DWA34" s="58"/>
      <c r="DWB34" s="58"/>
      <c r="DWC34" s="58"/>
      <c r="DWD34" s="58"/>
      <c r="DWE34" s="58"/>
      <c r="DWF34" s="58"/>
      <c r="DWG34" s="58"/>
      <c r="DWH34" s="58"/>
      <c r="DWI34" s="58"/>
      <c r="DWJ34" s="58"/>
      <c r="DWK34" s="58"/>
      <c r="DWL34" s="58"/>
      <c r="DWM34" s="58"/>
      <c r="DWN34" s="58"/>
      <c r="DWO34" s="58"/>
      <c r="DWP34" s="58"/>
      <c r="DWQ34" s="58"/>
      <c r="DWR34" s="58"/>
      <c r="DWS34" s="58"/>
      <c r="DWT34" s="58"/>
      <c r="DWU34" s="58"/>
      <c r="DWV34" s="58"/>
      <c r="DWW34" s="58"/>
      <c r="DWX34" s="58"/>
      <c r="DWY34" s="58"/>
      <c r="DWZ34" s="58"/>
      <c r="DXA34" s="58"/>
      <c r="DXB34" s="58"/>
      <c r="DXC34" s="58"/>
      <c r="DXD34" s="58"/>
      <c r="DXE34" s="58"/>
      <c r="DXF34" s="58"/>
      <c r="DXG34" s="58"/>
      <c r="DXH34" s="58"/>
      <c r="DXI34" s="58"/>
      <c r="DXJ34" s="58"/>
      <c r="DXK34" s="58"/>
      <c r="DXL34" s="58"/>
      <c r="DXM34" s="58"/>
      <c r="DXN34" s="58"/>
      <c r="DXO34" s="58"/>
      <c r="DXP34" s="58"/>
      <c r="DXQ34" s="58"/>
      <c r="DXR34" s="58"/>
      <c r="DXS34" s="58"/>
      <c r="DXT34" s="58"/>
      <c r="DXU34" s="58"/>
      <c r="DXV34" s="58"/>
      <c r="DXW34" s="58"/>
      <c r="DXX34" s="58"/>
      <c r="DXY34" s="58"/>
      <c r="DXZ34" s="58"/>
      <c r="DYA34" s="58"/>
      <c r="DYB34" s="58"/>
      <c r="DYC34" s="58"/>
      <c r="DYD34" s="58"/>
      <c r="DYE34" s="58"/>
      <c r="DYF34" s="58"/>
      <c r="DYG34" s="58"/>
      <c r="DYH34" s="58"/>
      <c r="DYI34" s="58"/>
      <c r="DYJ34" s="58"/>
      <c r="DYK34" s="58"/>
      <c r="DYL34" s="58"/>
      <c r="DYM34" s="58"/>
      <c r="DYN34" s="58"/>
      <c r="DYO34" s="58"/>
      <c r="DYP34" s="58"/>
      <c r="DYQ34" s="58"/>
      <c r="DYR34" s="58"/>
      <c r="DYS34" s="58"/>
      <c r="DYT34" s="58"/>
      <c r="DYU34" s="58"/>
      <c r="DYV34" s="58"/>
      <c r="DYW34" s="58"/>
      <c r="DYX34" s="58"/>
      <c r="DYY34" s="58"/>
      <c r="DYZ34" s="58"/>
      <c r="DZA34" s="58"/>
      <c r="DZB34" s="58"/>
      <c r="DZC34" s="58"/>
      <c r="DZD34" s="58"/>
      <c r="DZE34" s="58"/>
      <c r="DZF34" s="58"/>
      <c r="DZG34" s="58"/>
      <c r="DZH34" s="58"/>
      <c r="DZI34" s="58"/>
      <c r="DZJ34" s="58"/>
      <c r="DZK34" s="58"/>
      <c r="DZL34" s="58"/>
      <c r="DZM34" s="58"/>
      <c r="DZN34" s="58"/>
      <c r="DZO34" s="58"/>
      <c r="DZP34" s="58"/>
      <c r="DZQ34" s="58"/>
      <c r="DZR34" s="58"/>
      <c r="DZS34" s="58"/>
      <c r="DZT34" s="58"/>
      <c r="DZU34" s="58"/>
      <c r="DZV34" s="58"/>
      <c r="DZW34" s="58"/>
      <c r="DZX34" s="58"/>
      <c r="DZY34" s="58"/>
      <c r="DZZ34" s="58"/>
      <c r="EAA34" s="58"/>
      <c r="EAB34" s="58"/>
      <c r="EAC34" s="58"/>
      <c r="EAD34" s="58"/>
      <c r="EAE34" s="58"/>
      <c r="EAF34" s="58"/>
      <c r="EAG34" s="58"/>
      <c r="EAH34" s="58"/>
      <c r="EAI34" s="58"/>
      <c r="EAJ34" s="58"/>
      <c r="EAK34" s="58"/>
      <c r="EAL34" s="58"/>
      <c r="EAM34" s="58"/>
      <c r="EAN34" s="58"/>
      <c r="EAO34" s="58"/>
      <c r="EAP34" s="58"/>
      <c r="EAQ34" s="58"/>
      <c r="EAR34" s="58"/>
      <c r="EAS34" s="58"/>
      <c r="EAT34" s="58"/>
      <c r="EAU34" s="58"/>
      <c r="EAV34" s="58"/>
      <c r="EAW34" s="58"/>
      <c r="EAX34" s="58"/>
      <c r="EAY34" s="58"/>
      <c r="EAZ34" s="58"/>
      <c r="EBA34" s="58"/>
      <c r="EBB34" s="58"/>
      <c r="EBC34" s="58"/>
      <c r="EBD34" s="58"/>
      <c r="EBE34" s="58"/>
      <c r="EBF34" s="58"/>
      <c r="EBG34" s="58"/>
      <c r="EBH34" s="58"/>
      <c r="EBI34" s="58"/>
      <c r="EBJ34" s="58"/>
      <c r="EBK34" s="58"/>
      <c r="EBL34" s="58"/>
      <c r="EBM34" s="58"/>
      <c r="EBN34" s="58"/>
      <c r="EBO34" s="58"/>
      <c r="EBP34" s="58"/>
      <c r="EBQ34" s="58"/>
      <c r="EBR34" s="58"/>
      <c r="EBS34" s="58"/>
      <c r="EBT34" s="58"/>
      <c r="EBU34" s="58"/>
      <c r="EBV34" s="58"/>
      <c r="EBW34" s="58"/>
      <c r="EBX34" s="58"/>
      <c r="EBY34" s="58"/>
      <c r="EBZ34" s="58"/>
      <c r="ECA34" s="58"/>
      <c r="ECB34" s="58"/>
      <c r="ECC34" s="58"/>
      <c r="ECD34" s="58"/>
      <c r="ECE34" s="58"/>
      <c r="ECF34" s="58"/>
      <c r="ECG34" s="58"/>
      <c r="ECH34" s="58"/>
      <c r="ECI34" s="58"/>
      <c r="ECJ34" s="58"/>
      <c r="ECK34" s="58"/>
      <c r="ECL34" s="58"/>
      <c r="ECM34" s="58"/>
      <c r="ECN34" s="58"/>
      <c r="ECO34" s="58"/>
      <c r="ECP34" s="58"/>
      <c r="ECQ34" s="58"/>
      <c r="ECR34" s="58"/>
      <c r="ECS34" s="58"/>
      <c r="ECT34" s="58"/>
      <c r="ECU34" s="58"/>
      <c r="ECV34" s="58"/>
      <c r="ECW34" s="58"/>
      <c r="ECX34" s="58"/>
      <c r="ECY34" s="58"/>
      <c r="ECZ34" s="58"/>
      <c r="EDA34" s="58"/>
      <c r="EDB34" s="58"/>
      <c r="EDC34" s="58"/>
      <c r="EDD34" s="58"/>
      <c r="EDE34" s="58"/>
      <c r="EDF34" s="58"/>
      <c r="EDG34" s="58"/>
      <c r="EDH34" s="58"/>
      <c r="EDI34" s="58"/>
      <c r="EDJ34" s="58"/>
      <c r="EDK34" s="58"/>
      <c r="EDL34" s="58"/>
      <c r="EDM34" s="58"/>
      <c r="EDN34" s="58"/>
      <c r="EDO34" s="58"/>
      <c r="EDP34" s="58"/>
      <c r="EDQ34" s="58"/>
      <c r="EDR34" s="58"/>
      <c r="EDS34" s="58"/>
      <c r="EDT34" s="58"/>
      <c r="EDU34" s="58"/>
      <c r="EDV34" s="58"/>
      <c r="EDW34" s="58"/>
      <c r="EDX34" s="58"/>
      <c r="EDY34" s="58"/>
      <c r="EDZ34" s="58"/>
      <c r="EEA34" s="58"/>
      <c r="EEB34" s="58"/>
      <c r="EEC34" s="58"/>
      <c r="EED34" s="58"/>
      <c r="EEE34" s="58"/>
      <c r="EEF34" s="58"/>
      <c r="EEG34" s="58"/>
      <c r="EEH34" s="58"/>
      <c r="EEI34" s="58"/>
      <c r="EEJ34" s="58"/>
      <c r="EEK34" s="58"/>
      <c r="EEL34" s="58"/>
      <c r="EEM34" s="58"/>
      <c r="EEN34" s="58"/>
      <c r="EEO34" s="58"/>
      <c r="EEP34" s="58"/>
      <c r="EEQ34" s="58"/>
      <c r="EER34" s="58"/>
      <c r="EES34" s="58"/>
      <c r="EET34" s="58"/>
      <c r="EEU34" s="58"/>
      <c r="EEV34" s="58"/>
      <c r="EEW34" s="58"/>
      <c r="EEX34" s="58"/>
      <c r="EEY34" s="58"/>
      <c r="EEZ34" s="58"/>
      <c r="EFA34" s="58"/>
      <c r="EFB34" s="58"/>
      <c r="EFC34" s="58"/>
      <c r="EFD34" s="58"/>
      <c r="EFE34" s="58"/>
      <c r="EFF34" s="58"/>
      <c r="EFG34" s="58"/>
      <c r="EFH34" s="58"/>
      <c r="EFI34" s="58"/>
      <c r="EFJ34" s="58"/>
      <c r="EFK34" s="58"/>
      <c r="EFL34" s="58"/>
      <c r="EFM34" s="58"/>
      <c r="EFN34" s="58"/>
      <c r="EFO34" s="58"/>
      <c r="EFP34" s="58"/>
      <c r="EFQ34" s="58"/>
      <c r="EFR34" s="58"/>
      <c r="EFS34" s="58"/>
      <c r="EFT34" s="58"/>
      <c r="EFU34" s="58"/>
      <c r="EFV34" s="58"/>
      <c r="EFW34" s="58"/>
      <c r="EFX34" s="58"/>
      <c r="EFY34" s="58"/>
      <c r="EFZ34" s="58"/>
      <c r="EGA34" s="58"/>
      <c r="EGB34" s="58"/>
      <c r="EGC34" s="58"/>
      <c r="EGD34" s="58"/>
      <c r="EGE34" s="58"/>
      <c r="EGF34" s="58"/>
      <c r="EGG34" s="58"/>
      <c r="EGH34" s="58"/>
      <c r="EGI34" s="58"/>
      <c r="EGJ34" s="58"/>
      <c r="EGK34" s="58"/>
      <c r="EGL34" s="58"/>
      <c r="EGM34" s="58"/>
      <c r="EGN34" s="58"/>
      <c r="EGO34" s="58"/>
      <c r="EGP34" s="58"/>
      <c r="EGQ34" s="58"/>
      <c r="EGR34" s="58"/>
      <c r="EGS34" s="58"/>
      <c r="EGT34" s="58"/>
      <c r="EGU34" s="58"/>
      <c r="EGV34" s="58"/>
      <c r="EGW34" s="58"/>
      <c r="EGX34" s="58"/>
      <c r="EGY34" s="58"/>
      <c r="EGZ34" s="58"/>
      <c r="EHA34" s="58"/>
      <c r="EHB34" s="58"/>
      <c r="EHC34" s="58"/>
      <c r="EHD34" s="58"/>
      <c r="EHE34" s="58"/>
      <c r="EHF34" s="58"/>
      <c r="EHG34" s="58"/>
      <c r="EHH34" s="58"/>
      <c r="EHI34" s="58"/>
      <c r="EHJ34" s="58"/>
      <c r="EHK34" s="58"/>
      <c r="EHL34" s="58"/>
      <c r="EHM34" s="58"/>
      <c r="EHN34" s="58"/>
      <c r="EHO34" s="58"/>
      <c r="EHP34" s="58"/>
      <c r="EHQ34" s="58"/>
      <c r="EHR34" s="58"/>
      <c r="EHS34" s="58"/>
      <c r="EHT34" s="58"/>
      <c r="EHU34" s="58"/>
      <c r="EHV34" s="58"/>
      <c r="EHW34" s="58"/>
      <c r="EHX34" s="58"/>
      <c r="EHY34" s="58"/>
      <c r="EHZ34" s="58"/>
      <c r="EIA34" s="58"/>
      <c r="EIB34" s="58"/>
      <c r="EIC34" s="58"/>
      <c r="EID34" s="58"/>
      <c r="EIE34" s="58"/>
      <c r="EIF34" s="58"/>
      <c r="EIG34" s="58"/>
      <c r="EIH34" s="58"/>
      <c r="EII34" s="58"/>
      <c r="EIJ34" s="58"/>
      <c r="EIK34" s="58"/>
      <c r="EIL34" s="58"/>
      <c r="EIM34" s="58"/>
      <c r="EIN34" s="58"/>
      <c r="EIO34" s="58"/>
      <c r="EIP34" s="58"/>
      <c r="EIQ34" s="58"/>
      <c r="EIR34" s="58"/>
      <c r="EIS34" s="58"/>
      <c r="EIT34" s="58"/>
      <c r="EIU34" s="58"/>
      <c r="EIV34" s="58"/>
      <c r="EIW34" s="58"/>
      <c r="EIX34" s="58"/>
      <c r="EIY34" s="58"/>
      <c r="EIZ34" s="58"/>
      <c r="EJA34" s="58"/>
      <c r="EJB34" s="58"/>
      <c r="EJC34" s="58"/>
      <c r="EJD34" s="58"/>
      <c r="EJE34" s="58"/>
      <c r="EJF34" s="58"/>
      <c r="EJG34" s="58"/>
      <c r="EJH34" s="58"/>
      <c r="EJI34" s="58"/>
      <c r="EJJ34" s="58"/>
      <c r="EJK34" s="58"/>
      <c r="EJL34" s="58"/>
      <c r="EJM34" s="58"/>
      <c r="EJN34" s="58"/>
      <c r="EJO34" s="58"/>
      <c r="EJP34" s="58"/>
      <c r="EJQ34" s="58"/>
      <c r="EJR34" s="58"/>
      <c r="EJS34" s="58"/>
      <c r="EJT34" s="58"/>
      <c r="EJU34" s="58"/>
      <c r="EJV34" s="58"/>
      <c r="EJW34" s="58"/>
      <c r="EJX34" s="58"/>
      <c r="EJY34" s="58"/>
      <c r="EJZ34" s="58"/>
      <c r="EKA34" s="58"/>
      <c r="EKB34" s="58"/>
      <c r="EKC34" s="58"/>
      <c r="EKD34" s="58"/>
      <c r="EKE34" s="58"/>
      <c r="EKF34" s="58"/>
      <c r="EKG34" s="58"/>
      <c r="EKH34" s="58"/>
      <c r="EKI34" s="58"/>
      <c r="EKJ34" s="58"/>
      <c r="EKK34" s="58"/>
      <c r="EKL34" s="58"/>
      <c r="EKM34" s="58"/>
      <c r="EKN34" s="58"/>
      <c r="EKO34" s="58"/>
      <c r="EKP34" s="58"/>
      <c r="EKQ34" s="58"/>
      <c r="EKR34" s="58"/>
      <c r="EKS34" s="58"/>
      <c r="EKT34" s="58"/>
      <c r="EKU34" s="58"/>
      <c r="EKV34" s="58"/>
      <c r="EKW34" s="58"/>
      <c r="EKX34" s="58"/>
      <c r="EKY34" s="58"/>
      <c r="EKZ34" s="58"/>
      <c r="ELA34" s="58"/>
      <c r="ELB34" s="58"/>
      <c r="ELC34" s="58"/>
      <c r="ELD34" s="58"/>
      <c r="ELE34" s="58"/>
      <c r="ELF34" s="58"/>
      <c r="ELG34" s="58"/>
      <c r="ELH34" s="58"/>
      <c r="ELI34" s="58"/>
      <c r="ELJ34" s="58"/>
      <c r="ELK34" s="58"/>
      <c r="ELL34" s="58"/>
      <c r="ELM34" s="58"/>
      <c r="ELN34" s="58"/>
      <c r="ELO34" s="58"/>
      <c r="ELP34" s="58"/>
      <c r="ELQ34" s="58"/>
      <c r="ELR34" s="58"/>
      <c r="ELS34" s="58"/>
      <c r="ELT34" s="58"/>
      <c r="ELU34" s="58"/>
      <c r="ELV34" s="58"/>
      <c r="ELW34" s="58"/>
      <c r="ELX34" s="58"/>
      <c r="ELY34" s="58"/>
      <c r="ELZ34" s="58"/>
      <c r="EMA34" s="58"/>
      <c r="EMB34" s="58"/>
      <c r="EMC34" s="58"/>
      <c r="EMD34" s="58"/>
      <c r="EME34" s="58"/>
      <c r="EMF34" s="58"/>
      <c r="EMG34" s="58"/>
      <c r="EMH34" s="58"/>
      <c r="EMI34" s="58"/>
      <c r="EMJ34" s="58"/>
      <c r="EMK34" s="58"/>
      <c r="EML34" s="58"/>
      <c r="EMM34" s="58"/>
      <c r="EMN34" s="58"/>
      <c r="EMO34" s="58"/>
      <c r="EMP34" s="58"/>
      <c r="EMQ34" s="58"/>
      <c r="EMR34" s="58"/>
      <c r="EMS34" s="58"/>
      <c r="EMT34" s="58"/>
      <c r="EMU34" s="58"/>
      <c r="EMV34" s="58"/>
      <c r="EMW34" s="58"/>
      <c r="EMX34" s="58"/>
      <c r="EMY34" s="58"/>
      <c r="EMZ34" s="58"/>
      <c r="ENA34" s="58"/>
      <c r="ENB34" s="58"/>
      <c r="ENC34" s="58"/>
      <c r="END34" s="58"/>
      <c r="ENE34" s="58"/>
      <c r="ENF34" s="58"/>
      <c r="ENG34" s="58"/>
      <c r="ENH34" s="58"/>
      <c r="ENI34" s="58"/>
      <c r="ENJ34" s="58"/>
      <c r="ENK34" s="58"/>
      <c r="ENL34" s="58"/>
      <c r="ENM34" s="58"/>
      <c r="ENN34" s="58"/>
      <c r="ENO34" s="58"/>
      <c r="ENP34" s="58"/>
      <c r="ENQ34" s="58"/>
      <c r="ENR34" s="58"/>
      <c r="ENS34" s="58"/>
      <c r="ENT34" s="58"/>
      <c r="ENU34" s="58"/>
      <c r="ENV34" s="58"/>
      <c r="ENW34" s="58"/>
      <c r="ENX34" s="58"/>
      <c r="ENY34" s="58"/>
      <c r="ENZ34" s="58"/>
      <c r="EOA34" s="58"/>
      <c r="EOB34" s="58"/>
      <c r="EOC34" s="58"/>
      <c r="EOD34" s="58"/>
      <c r="EOE34" s="58"/>
      <c r="EOF34" s="58"/>
      <c r="EOG34" s="58"/>
      <c r="EOH34" s="58"/>
      <c r="EOI34" s="58"/>
      <c r="EOJ34" s="58"/>
      <c r="EOK34" s="58"/>
      <c r="EOL34" s="58"/>
      <c r="EOM34" s="58"/>
      <c r="EON34" s="58"/>
      <c r="EOO34" s="58"/>
      <c r="EOP34" s="58"/>
      <c r="EOQ34" s="58"/>
      <c r="EOR34" s="58"/>
      <c r="EOS34" s="58"/>
      <c r="EOT34" s="58"/>
      <c r="EOU34" s="58"/>
      <c r="EOV34" s="58"/>
      <c r="EOW34" s="58"/>
      <c r="EOX34" s="58"/>
      <c r="EOY34" s="58"/>
      <c r="EOZ34" s="58"/>
      <c r="EPA34" s="58"/>
      <c r="EPB34" s="58"/>
      <c r="EPC34" s="58"/>
      <c r="EPD34" s="58"/>
      <c r="EPE34" s="58"/>
      <c r="EPF34" s="58"/>
      <c r="EPG34" s="58"/>
      <c r="EPH34" s="58"/>
      <c r="EPI34" s="58"/>
      <c r="EPJ34" s="58"/>
      <c r="EPK34" s="58"/>
      <c r="EPL34" s="58"/>
      <c r="EPM34" s="58"/>
      <c r="EPN34" s="58"/>
      <c r="EPO34" s="58"/>
      <c r="EPP34" s="58"/>
      <c r="EPQ34" s="58"/>
      <c r="EPR34" s="58"/>
      <c r="EPS34" s="58"/>
      <c r="EPT34" s="58"/>
      <c r="EPU34" s="58"/>
      <c r="EPV34" s="58"/>
      <c r="EPW34" s="58"/>
      <c r="EPX34" s="58"/>
      <c r="EPY34" s="58"/>
      <c r="EPZ34" s="58"/>
      <c r="EQA34" s="58"/>
      <c r="EQB34" s="58"/>
      <c r="EQC34" s="58"/>
      <c r="EQD34" s="58"/>
      <c r="EQE34" s="58"/>
      <c r="EQF34" s="58"/>
      <c r="EQG34" s="58"/>
      <c r="EQH34" s="58"/>
      <c r="EQI34" s="58"/>
      <c r="EQJ34" s="58"/>
      <c r="EQK34" s="58"/>
      <c r="EQL34" s="58"/>
      <c r="EQM34" s="58"/>
      <c r="EQN34" s="58"/>
      <c r="EQO34" s="58"/>
      <c r="EQP34" s="58"/>
      <c r="EQQ34" s="58"/>
      <c r="EQR34" s="58"/>
      <c r="EQS34" s="58"/>
      <c r="EQT34" s="58"/>
      <c r="EQU34" s="58"/>
      <c r="EQV34" s="58"/>
      <c r="EQW34" s="58"/>
      <c r="EQX34" s="58"/>
      <c r="EQY34" s="58"/>
      <c r="EQZ34" s="58"/>
      <c r="ERA34" s="58"/>
      <c r="ERB34" s="58"/>
      <c r="ERC34" s="58"/>
      <c r="ERD34" s="58"/>
      <c r="ERE34" s="58"/>
      <c r="ERF34" s="58"/>
      <c r="ERG34" s="58"/>
      <c r="ERH34" s="58"/>
      <c r="ERI34" s="58"/>
      <c r="ERJ34" s="58"/>
      <c r="ERK34" s="58"/>
      <c r="ERL34" s="58"/>
      <c r="ERM34" s="58"/>
      <c r="ERN34" s="58"/>
      <c r="ERO34" s="58"/>
      <c r="ERP34" s="58"/>
      <c r="ERQ34" s="58"/>
      <c r="ERR34" s="58"/>
      <c r="ERS34" s="58"/>
      <c r="ERT34" s="58"/>
      <c r="ERU34" s="58"/>
      <c r="ERV34" s="58"/>
      <c r="ERW34" s="58"/>
      <c r="ERX34" s="58"/>
      <c r="ERY34" s="58"/>
      <c r="ERZ34" s="58"/>
      <c r="ESA34" s="58"/>
      <c r="ESB34" s="58"/>
      <c r="ESC34" s="58"/>
      <c r="ESD34" s="58"/>
      <c r="ESE34" s="58"/>
      <c r="ESF34" s="58"/>
      <c r="ESG34" s="58"/>
      <c r="ESH34" s="58"/>
      <c r="ESI34" s="58"/>
      <c r="ESJ34" s="58"/>
      <c r="ESK34" s="58"/>
      <c r="ESL34" s="58"/>
      <c r="ESM34" s="58"/>
      <c r="ESN34" s="58"/>
      <c r="ESO34" s="58"/>
      <c r="ESP34" s="58"/>
      <c r="ESQ34" s="58"/>
      <c r="ESR34" s="58"/>
      <c r="ESS34" s="58"/>
      <c r="EST34" s="58"/>
      <c r="ESU34" s="58"/>
      <c r="ESV34" s="58"/>
      <c r="ESW34" s="58"/>
      <c r="ESX34" s="58"/>
      <c r="ESY34" s="58"/>
      <c r="ESZ34" s="58"/>
      <c r="ETA34" s="58"/>
      <c r="ETB34" s="58"/>
      <c r="ETC34" s="58"/>
      <c r="ETD34" s="58"/>
      <c r="ETE34" s="58"/>
      <c r="ETF34" s="58"/>
      <c r="ETG34" s="58"/>
      <c r="ETH34" s="58"/>
      <c r="ETI34" s="58"/>
      <c r="ETJ34" s="58"/>
      <c r="ETK34" s="58"/>
      <c r="ETL34" s="58"/>
      <c r="ETM34" s="58"/>
      <c r="ETN34" s="58"/>
      <c r="ETO34" s="58"/>
      <c r="ETP34" s="58"/>
      <c r="ETQ34" s="58"/>
      <c r="ETR34" s="58"/>
      <c r="ETS34" s="58"/>
      <c r="ETT34" s="58"/>
      <c r="ETU34" s="58"/>
      <c r="ETV34" s="58"/>
      <c r="ETW34" s="58"/>
      <c r="ETX34" s="58"/>
      <c r="ETY34" s="58"/>
      <c r="ETZ34" s="58"/>
      <c r="EUA34" s="58"/>
      <c r="EUB34" s="58"/>
      <c r="EUC34" s="58"/>
      <c r="EUD34" s="58"/>
      <c r="EUE34" s="58"/>
      <c r="EUF34" s="58"/>
      <c r="EUG34" s="58"/>
      <c r="EUH34" s="58"/>
      <c r="EUI34" s="58"/>
      <c r="EUJ34" s="58"/>
      <c r="EUK34" s="58"/>
      <c r="EUL34" s="58"/>
      <c r="EUM34" s="58"/>
      <c r="EUN34" s="58"/>
      <c r="EUO34" s="58"/>
      <c r="EUP34" s="58"/>
      <c r="EUQ34" s="58"/>
      <c r="EUR34" s="58"/>
      <c r="EUS34" s="58"/>
      <c r="EUT34" s="58"/>
      <c r="EUU34" s="58"/>
      <c r="EUV34" s="58"/>
      <c r="EUW34" s="58"/>
      <c r="EUX34" s="58"/>
      <c r="EUY34" s="58"/>
      <c r="EUZ34" s="58"/>
      <c r="EVA34" s="58"/>
      <c r="EVB34" s="58"/>
      <c r="EVC34" s="58"/>
      <c r="EVD34" s="58"/>
      <c r="EVE34" s="58"/>
      <c r="EVF34" s="58"/>
      <c r="EVG34" s="58"/>
      <c r="EVH34" s="58"/>
      <c r="EVI34" s="58"/>
      <c r="EVJ34" s="58"/>
      <c r="EVK34" s="58"/>
      <c r="EVL34" s="58"/>
      <c r="EVM34" s="58"/>
      <c r="EVN34" s="58"/>
      <c r="EVO34" s="58"/>
      <c r="EVP34" s="58"/>
      <c r="EVQ34" s="58"/>
      <c r="EVR34" s="58"/>
      <c r="EVS34" s="58"/>
      <c r="EVT34" s="58"/>
      <c r="EVU34" s="58"/>
      <c r="EVV34" s="58"/>
      <c r="EVW34" s="58"/>
      <c r="EVX34" s="58"/>
      <c r="EVY34" s="58"/>
      <c r="EVZ34" s="58"/>
      <c r="EWA34" s="58"/>
      <c r="EWB34" s="58"/>
      <c r="EWC34" s="58"/>
      <c r="EWD34" s="58"/>
      <c r="EWE34" s="58"/>
      <c r="EWF34" s="58"/>
      <c r="EWG34" s="58"/>
      <c r="EWH34" s="58"/>
      <c r="EWI34" s="58"/>
      <c r="EWJ34" s="58"/>
      <c r="EWK34" s="58"/>
      <c r="EWL34" s="58"/>
      <c r="EWM34" s="58"/>
      <c r="EWN34" s="58"/>
      <c r="EWO34" s="58"/>
      <c r="EWP34" s="58"/>
      <c r="EWQ34" s="58"/>
      <c r="EWR34" s="58"/>
      <c r="EWS34" s="58"/>
      <c r="EWT34" s="58"/>
      <c r="EWU34" s="58"/>
      <c r="EWV34" s="58"/>
      <c r="EWW34" s="58"/>
      <c r="EWX34" s="58"/>
      <c r="EWY34" s="58"/>
      <c r="EWZ34" s="58"/>
      <c r="EXA34" s="58"/>
      <c r="EXB34" s="58"/>
      <c r="EXC34" s="58"/>
      <c r="EXD34" s="58"/>
      <c r="EXE34" s="58"/>
      <c r="EXF34" s="58"/>
      <c r="EXG34" s="58"/>
      <c r="EXH34" s="58"/>
      <c r="EXI34" s="58"/>
      <c r="EXJ34" s="58"/>
      <c r="EXK34" s="58"/>
      <c r="EXL34" s="58"/>
      <c r="EXM34" s="58"/>
      <c r="EXN34" s="58"/>
      <c r="EXO34" s="58"/>
      <c r="EXP34" s="58"/>
      <c r="EXQ34" s="58"/>
      <c r="EXR34" s="58"/>
      <c r="EXS34" s="58"/>
      <c r="EXT34" s="58"/>
      <c r="EXU34" s="58"/>
      <c r="EXV34" s="58"/>
      <c r="EXW34" s="58"/>
      <c r="EXX34" s="58"/>
      <c r="EXY34" s="58"/>
      <c r="EXZ34" s="58"/>
      <c r="EYA34" s="58"/>
      <c r="EYB34" s="58"/>
      <c r="EYC34" s="58"/>
      <c r="EYD34" s="58"/>
      <c r="EYE34" s="58"/>
      <c r="EYF34" s="58"/>
      <c r="EYG34" s="58"/>
      <c r="EYH34" s="58"/>
      <c r="EYI34" s="58"/>
      <c r="EYJ34" s="58"/>
      <c r="EYK34" s="58"/>
      <c r="EYL34" s="58"/>
      <c r="EYM34" s="58"/>
      <c r="EYN34" s="58"/>
      <c r="EYO34" s="58"/>
      <c r="EYP34" s="58"/>
      <c r="EYQ34" s="58"/>
      <c r="EYR34" s="58"/>
      <c r="EYS34" s="58"/>
      <c r="EYT34" s="58"/>
      <c r="EYU34" s="58"/>
      <c r="EYV34" s="58"/>
      <c r="EYW34" s="58"/>
      <c r="EYX34" s="58"/>
      <c r="EYY34" s="58"/>
      <c r="EYZ34" s="58"/>
      <c r="EZA34" s="58"/>
      <c r="EZB34" s="58"/>
      <c r="EZC34" s="58"/>
      <c r="EZD34" s="58"/>
      <c r="EZE34" s="58"/>
      <c r="EZF34" s="58"/>
      <c r="EZG34" s="58"/>
      <c r="EZH34" s="58"/>
      <c r="EZI34" s="58"/>
      <c r="EZJ34" s="58"/>
      <c r="EZK34" s="58"/>
      <c r="EZL34" s="58"/>
      <c r="EZM34" s="58"/>
      <c r="EZN34" s="58"/>
      <c r="EZO34" s="58"/>
      <c r="EZP34" s="58"/>
      <c r="EZQ34" s="58"/>
      <c r="EZR34" s="58"/>
      <c r="EZS34" s="58"/>
      <c r="EZT34" s="58"/>
      <c r="EZU34" s="58"/>
      <c r="EZV34" s="58"/>
      <c r="EZW34" s="58"/>
      <c r="EZX34" s="58"/>
      <c r="EZY34" s="58"/>
      <c r="EZZ34" s="58"/>
      <c r="FAA34" s="58"/>
      <c r="FAB34" s="58"/>
      <c r="FAC34" s="58"/>
      <c r="FAD34" s="58"/>
      <c r="FAE34" s="58"/>
      <c r="FAF34" s="58"/>
      <c r="FAG34" s="58"/>
      <c r="FAH34" s="58"/>
      <c r="FAI34" s="58"/>
      <c r="FAJ34" s="58"/>
      <c r="FAK34" s="58"/>
      <c r="FAL34" s="58"/>
      <c r="FAM34" s="58"/>
      <c r="FAN34" s="58"/>
      <c r="FAO34" s="58"/>
      <c r="FAP34" s="58"/>
      <c r="FAQ34" s="58"/>
      <c r="FAR34" s="58"/>
      <c r="FAS34" s="58"/>
      <c r="FAT34" s="58"/>
      <c r="FAU34" s="58"/>
      <c r="FAV34" s="58"/>
      <c r="FAW34" s="58"/>
      <c r="FAX34" s="58"/>
      <c r="FAY34" s="58"/>
      <c r="FAZ34" s="58"/>
      <c r="FBA34" s="58"/>
      <c r="FBB34" s="58"/>
      <c r="FBC34" s="58"/>
      <c r="FBD34" s="58"/>
      <c r="FBE34" s="58"/>
      <c r="FBF34" s="58"/>
      <c r="FBG34" s="58"/>
      <c r="FBH34" s="58"/>
      <c r="FBI34" s="58"/>
      <c r="FBJ34" s="58"/>
      <c r="FBK34" s="58"/>
      <c r="FBL34" s="58"/>
      <c r="FBM34" s="58"/>
      <c r="FBN34" s="58"/>
      <c r="FBO34" s="58"/>
      <c r="FBP34" s="58"/>
      <c r="FBQ34" s="58"/>
      <c r="FBR34" s="58"/>
      <c r="FBS34" s="58"/>
      <c r="FBT34" s="58"/>
      <c r="FBU34" s="58"/>
      <c r="FBV34" s="58"/>
      <c r="FBW34" s="58"/>
      <c r="FBX34" s="58"/>
      <c r="FBY34" s="58"/>
      <c r="FBZ34" s="58"/>
      <c r="FCA34" s="58"/>
      <c r="FCB34" s="58"/>
      <c r="FCC34" s="58"/>
      <c r="FCD34" s="58"/>
      <c r="FCE34" s="58"/>
      <c r="FCF34" s="58"/>
      <c r="FCG34" s="58"/>
      <c r="FCH34" s="58"/>
      <c r="FCI34" s="58"/>
      <c r="FCJ34" s="58"/>
      <c r="FCK34" s="58"/>
      <c r="FCL34" s="58"/>
      <c r="FCM34" s="58"/>
      <c r="FCN34" s="58"/>
      <c r="FCO34" s="58"/>
      <c r="FCP34" s="58"/>
      <c r="FCQ34" s="58"/>
      <c r="FCR34" s="58"/>
      <c r="FCS34" s="58"/>
      <c r="FCT34" s="58"/>
      <c r="FCU34" s="58"/>
      <c r="FCV34" s="58"/>
      <c r="FCW34" s="58"/>
      <c r="FCX34" s="58"/>
      <c r="FCY34" s="58"/>
      <c r="FCZ34" s="58"/>
      <c r="FDA34" s="58"/>
      <c r="FDB34" s="58"/>
      <c r="FDC34" s="58"/>
      <c r="FDD34" s="58"/>
      <c r="FDE34" s="58"/>
      <c r="FDF34" s="58"/>
      <c r="FDG34" s="58"/>
      <c r="FDH34" s="58"/>
      <c r="FDI34" s="58"/>
      <c r="FDJ34" s="58"/>
      <c r="FDK34" s="58"/>
      <c r="FDL34" s="58"/>
      <c r="FDM34" s="58"/>
      <c r="FDN34" s="58"/>
      <c r="FDO34" s="58"/>
      <c r="FDP34" s="58"/>
      <c r="FDQ34" s="58"/>
      <c r="FDR34" s="58"/>
      <c r="FDS34" s="58"/>
      <c r="FDT34" s="58"/>
      <c r="FDU34" s="58"/>
      <c r="FDV34" s="58"/>
      <c r="FDW34" s="58"/>
      <c r="FDX34" s="58"/>
      <c r="FDY34" s="58"/>
      <c r="FDZ34" s="58"/>
      <c r="FEA34" s="58"/>
      <c r="FEB34" s="58"/>
      <c r="FEC34" s="58"/>
      <c r="FED34" s="58"/>
      <c r="FEE34" s="58"/>
      <c r="FEF34" s="58"/>
      <c r="FEG34" s="58"/>
      <c r="FEH34" s="58"/>
      <c r="FEI34" s="58"/>
      <c r="FEJ34" s="58"/>
      <c r="FEK34" s="58"/>
      <c r="FEL34" s="58"/>
      <c r="FEM34" s="58"/>
      <c r="FEN34" s="58"/>
      <c r="FEO34" s="58"/>
      <c r="FEP34" s="58"/>
      <c r="FEQ34" s="58"/>
      <c r="FER34" s="58"/>
      <c r="FES34" s="58"/>
      <c r="FET34" s="58"/>
      <c r="FEU34" s="58"/>
      <c r="FEV34" s="58"/>
      <c r="FEW34" s="58"/>
      <c r="FEX34" s="58"/>
      <c r="FEY34" s="58"/>
      <c r="FEZ34" s="58"/>
      <c r="FFA34" s="58"/>
      <c r="FFB34" s="58"/>
      <c r="FFC34" s="58"/>
      <c r="FFD34" s="58"/>
      <c r="FFE34" s="58"/>
      <c r="FFF34" s="58"/>
      <c r="FFG34" s="58"/>
      <c r="FFH34" s="58"/>
      <c r="FFI34" s="58"/>
      <c r="FFJ34" s="58"/>
      <c r="FFK34" s="58"/>
      <c r="FFL34" s="58"/>
      <c r="FFM34" s="58"/>
      <c r="FFN34" s="58"/>
      <c r="FFO34" s="58"/>
      <c r="FFP34" s="58"/>
      <c r="FFQ34" s="58"/>
      <c r="FFR34" s="58"/>
      <c r="FFS34" s="58"/>
      <c r="FFT34" s="58"/>
      <c r="FFU34" s="58"/>
      <c r="FFV34" s="58"/>
      <c r="FFW34" s="58"/>
      <c r="FFX34" s="58"/>
      <c r="FFY34" s="58"/>
      <c r="FFZ34" s="58"/>
      <c r="FGA34" s="58"/>
      <c r="FGB34" s="58"/>
      <c r="FGC34" s="58"/>
      <c r="FGD34" s="58"/>
      <c r="FGE34" s="58"/>
      <c r="FGF34" s="58"/>
      <c r="FGG34" s="58"/>
      <c r="FGH34" s="58"/>
      <c r="FGI34" s="58"/>
      <c r="FGJ34" s="58"/>
      <c r="FGK34" s="58"/>
      <c r="FGL34" s="58"/>
      <c r="FGM34" s="58"/>
      <c r="FGN34" s="58"/>
      <c r="FGO34" s="58"/>
      <c r="FGP34" s="58"/>
      <c r="FGQ34" s="58"/>
      <c r="FGR34" s="58"/>
      <c r="FGS34" s="58"/>
      <c r="FGT34" s="58"/>
      <c r="FGU34" s="58"/>
      <c r="FGV34" s="58"/>
      <c r="FGW34" s="58"/>
      <c r="FGX34" s="58"/>
      <c r="FGY34" s="58"/>
      <c r="FGZ34" s="58"/>
      <c r="FHA34" s="58"/>
      <c r="FHB34" s="58"/>
      <c r="FHC34" s="58"/>
      <c r="FHD34" s="58"/>
      <c r="FHE34" s="58"/>
      <c r="FHF34" s="58"/>
      <c r="FHG34" s="58"/>
      <c r="FHH34" s="58"/>
      <c r="FHI34" s="58"/>
      <c r="FHJ34" s="58"/>
      <c r="FHK34" s="58"/>
      <c r="FHL34" s="58"/>
      <c r="FHM34" s="58"/>
      <c r="FHN34" s="58"/>
      <c r="FHO34" s="58"/>
      <c r="FHP34" s="58"/>
      <c r="FHQ34" s="58"/>
      <c r="FHR34" s="58"/>
      <c r="FHS34" s="58"/>
      <c r="FHT34" s="58"/>
      <c r="FHU34" s="58"/>
      <c r="FHV34" s="58"/>
      <c r="FHW34" s="58"/>
      <c r="FHX34" s="58"/>
      <c r="FHY34" s="58"/>
      <c r="FHZ34" s="58"/>
      <c r="FIA34" s="58"/>
      <c r="FIB34" s="58"/>
      <c r="FIC34" s="58"/>
      <c r="FID34" s="58"/>
      <c r="FIE34" s="58"/>
      <c r="FIF34" s="58"/>
      <c r="FIG34" s="58"/>
      <c r="FIH34" s="58"/>
      <c r="FII34" s="58"/>
      <c r="FIJ34" s="58"/>
      <c r="FIK34" s="58"/>
      <c r="FIL34" s="58"/>
      <c r="FIM34" s="58"/>
      <c r="FIN34" s="58"/>
      <c r="FIO34" s="58"/>
      <c r="FIP34" s="58"/>
      <c r="FIQ34" s="58"/>
      <c r="FIR34" s="58"/>
      <c r="FIS34" s="58"/>
      <c r="FIT34" s="58"/>
      <c r="FIU34" s="58"/>
      <c r="FIV34" s="58"/>
      <c r="FIW34" s="58"/>
      <c r="FIX34" s="58"/>
      <c r="FIY34" s="58"/>
      <c r="FIZ34" s="58"/>
      <c r="FJA34" s="58"/>
      <c r="FJB34" s="58"/>
      <c r="FJC34" s="58"/>
      <c r="FJD34" s="58"/>
      <c r="FJE34" s="58"/>
      <c r="FJF34" s="58"/>
      <c r="FJG34" s="58"/>
      <c r="FJH34" s="58"/>
      <c r="FJI34" s="58"/>
      <c r="FJJ34" s="58"/>
      <c r="FJK34" s="58"/>
      <c r="FJL34" s="58"/>
      <c r="FJM34" s="58"/>
      <c r="FJN34" s="58"/>
      <c r="FJO34" s="58"/>
      <c r="FJP34" s="58"/>
      <c r="FJQ34" s="58"/>
      <c r="FJR34" s="58"/>
      <c r="FJS34" s="58"/>
      <c r="FJT34" s="58"/>
      <c r="FJU34" s="58"/>
      <c r="FJV34" s="58"/>
      <c r="FJW34" s="58"/>
      <c r="FJX34" s="58"/>
      <c r="FJY34" s="58"/>
      <c r="FJZ34" s="58"/>
      <c r="FKA34" s="58"/>
      <c r="FKB34" s="58"/>
      <c r="FKC34" s="58"/>
      <c r="FKD34" s="58"/>
      <c r="FKE34" s="58"/>
      <c r="FKF34" s="58"/>
      <c r="FKG34" s="58"/>
      <c r="FKH34" s="58"/>
      <c r="FKI34" s="58"/>
      <c r="FKJ34" s="58"/>
      <c r="FKK34" s="58"/>
      <c r="FKL34" s="58"/>
      <c r="FKM34" s="58"/>
      <c r="FKN34" s="58"/>
      <c r="FKO34" s="58"/>
      <c r="FKP34" s="58"/>
      <c r="FKQ34" s="58"/>
      <c r="FKR34" s="58"/>
      <c r="FKS34" s="58"/>
      <c r="FKT34" s="58"/>
      <c r="FKU34" s="58"/>
      <c r="FKV34" s="58"/>
      <c r="FKW34" s="58"/>
      <c r="FKX34" s="58"/>
      <c r="FKY34" s="58"/>
      <c r="FKZ34" s="58"/>
      <c r="FLA34" s="58"/>
      <c r="FLB34" s="58"/>
      <c r="FLC34" s="58"/>
      <c r="FLD34" s="58"/>
      <c r="FLE34" s="58"/>
      <c r="FLF34" s="58"/>
      <c r="FLG34" s="58"/>
      <c r="FLH34" s="58"/>
      <c r="FLI34" s="58"/>
      <c r="FLJ34" s="58"/>
      <c r="FLK34" s="58"/>
      <c r="FLL34" s="58"/>
      <c r="FLM34" s="58"/>
      <c r="FLN34" s="58"/>
      <c r="FLO34" s="58"/>
      <c r="FLP34" s="58"/>
      <c r="FLQ34" s="58"/>
      <c r="FLR34" s="58"/>
      <c r="FLS34" s="58"/>
      <c r="FLT34" s="58"/>
      <c r="FLU34" s="58"/>
      <c r="FLV34" s="58"/>
      <c r="FLW34" s="58"/>
      <c r="FLX34" s="58"/>
      <c r="FLY34" s="58"/>
      <c r="FLZ34" s="58"/>
      <c r="FMA34" s="58"/>
      <c r="FMB34" s="58"/>
      <c r="FMC34" s="58"/>
      <c r="FMD34" s="58"/>
      <c r="FME34" s="58"/>
      <c r="FMF34" s="58"/>
      <c r="FMG34" s="58"/>
      <c r="FMH34" s="58"/>
      <c r="FMI34" s="58"/>
      <c r="FMJ34" s="58"/>
      <c r="FMK34" s="58"/>
      <c r="FML34" s="58"/>
      <c r="FMM34" s="58"/>
      <c r="FMN34" s="58"/>
      <c r="FMO34" s="58"/>
      <c r="FMP34" s="58"/>
      <c r="FMQ34" s="58"/>
      <c r="FMR34" s="58"/>
      <c r="FMS34" s="58"/>
      <c r="FMT34" s="58"/>
      <c r="FMU34" s="58"/>
      <c r="FMV34" s="58"/>
      <c r="FMW34" s="58"/>
      <c r="FMX34" s="58"/>
      <c r="FMY34" s="58"/>
      <c r="FMZ34" s="58"/>
      <c r="FNA34" s="58"/>
      <c r="FNB34" s="58"/>
      <c r="FNC34" s="58"/>
      <c r="FND34" s="58"/>
      <c r="FNE34" s="58"/>
      <c r="FNF34" s="58"/>
      <c r="FNG34" s="58"/>
      <c r="FNH34" s="58"/>
      <c r="FNI34" s="58"/>
      <c r="FNJ34" s="58"/>
      <c r="FNK34" s="58"/>
      <c r="FNL34" s="58"/>
      <c r="FNM34" s="58"/>
      <c r="FNN34" s="58"/>
      <c r="FNO34" s="58"/>
      <c r="FNP34" s="58"/>
      <c r="FNQ34" s="58"/>
      <c r="FNR34" s="58"/>
      <c r="FNS34" s="58"/>
      <c r="FNT34" s="58"/>
      <c r="FNU34" s="58"/>
      <c r="FNV34" s="58"/>
      <c r="FNW34" s="58"/>
      <c r="FNX34" s="58"/>
      <c r="FNY34" s="58"/>
      <c r="FNZ34" s="58"/>
      <c r="FOA34" s="58"/>
      <c r="FOB34" s="58"/>
      <c r="FOC34" s="58"/>
      <c r="FOD34" s="58"/>
      <c r="FOE34" s="58"/>
      <c r="FOF34" s="58"/>
      <c r="FOG34" s="58"/>
      <c r="FOH34" s="58"/>
      <c r="FOI34" s="58"/>
      <c r="FOJ34" s="58"/>
      <c r="FOK34" s="58"/>
      <c r="FOL34" s="58"/>
      <c r="FOM34" s="58"/>
      <c r="FON34" s="58"/>
      <c r="FOO34" s="58"/>
      <c r="FOP34" s="58"/>
      <c r="FOQ34" s="58"/>
      <c r="FOR34" s="58"/>
      <c r="FOS34" s="58"/>
      <c r="FOT34" s="58"/>
      <c r="FOU34" s="58"/>
      <c r="FOV34" s="58"/>
      <c r="FOW34" s="58"/>
      <c r="FOX34" s="58"/>
      <c r="FOY34" s="58"/>
      <c r="FOZ34" s="58"/>
      <c r="FPA34" s="58"/>
      <c r="FPB34" s="58"/>
      <c r="FPC34" s="58"/>
      <c r="FPD34" s="58"/>
      <c r="FPE34" s="58"/>
      <c r="FPF34" s="58"/>
      <c r="FPG34" s="58"/>
      <c r="FPH34" s="58"/>
      <c r="FPI34" s="58"/>
      <c r="FPJ34" s="58"/>
      <c r="FPK34" s="58"/>
      <c r="FPL34" s="58"/>
      <c r="FPM34" s="58"/>
      <c r="FPN34" s="58"/>
      <c r="FPO34" s="58"/>
      <c r="FPP34" s="58"/>
      <c r="FPQ34" s="58"/>
      <c r="FPR34" s="58"/>
      <c r="FPS34" s="58"/>
      <c r="FPT34" s="58"/>
      <c r="FPU34" s="58"/>
      <c r="FPV34" s="58"/>
      <c r="FPW34" s="58"/>
      <c r="FPX34" s="58"/>
      <c r="FPY34" s="58"/>
      <c r="FPZ34" s="58"/>
      <c r="FQA34" s="58"/>
      <c r="FQB34" s="58"/>
      <c r="FQC34" s="58"/>
      <c r="FQD34" s="58"/>
      <c r="FQE34" s="58"/>
      <c r="FQF34" s="58"/>
      <c r="FQG34" s="58"/>
      <c r="FQH34" s="58"/>
      <c r="FQI34" s="58"/>
      <c r="FQJ34" s="58"/>
      <c r="FQK34" s="58"/>
      <c r="FQL34" s="58"/>
      <c r="FQM34" s="58"/>
      <c r="FQN34" s="58"/>
      <c r="FQO34" s="58"/>
      <c r="FQP34" s="58"/>
      <c r="FQQ34" s="58"/>
      <c r="FQR34" s="58"/>
      <c r="FQS34" s="58"/>
      <c r="FQT34" s="58"/>
      <c r="FQU34" s="58"/>
      <c r="FQV34" s="58"/>
      <c r="FQW34" s="58"/>
      <c r="FQX34" s="58"/>
      <c r="FQY34" s="58"/>
      <c r="FQZ34" s="58"/>
      <c r="FRA34" s="58"/>
      <c r="FRB34" s="58"/>
      <c r="FRC34" s="58"/>
      <c r="FRD34" s="58"/>
      <c r="FRE34" s="58"/>
      <c r="FRF34" s="58"/>
      <c r="FRG34" s="58"/>
      <c r="FRH34" s="58"/>
      <c r="FRI34" s="58"/>
      <c r="FRJ34" s="58"/>
      <c r="FRK34" s="58"/>
      <c r="FRL34" s="58"/>
      <c r="FRM34" s="58"/>
      <c r="FRN34" s="58"/>
      <c r="FRO34" s="58"/>
      <c r="FRP34" s="58"/>
      <c r="FRQ34" s="58"/>
      <c r="FRR34" s="58"/>
      <c r="FRS34" s="58"/>
      <c r="FRT34" s="58"/>
      <c r="FRU34" s="58"/>
      <c r="FRV34" s="58"/>
      <c r="FRW34" s="58"/>
      <c r="FRX34" s="58"/>
      <c r="FRY34" s="58"/>
      <c r="FRZ34" s="58"/>
      <c r="FSA34" s="58"/>
      <c r="FSB34" s="58"/>
      <c r="FSC34" s="58"/>
      <c r="FSD34" s="58"/>
      <c r="FSE34" s="58"/>
      <c r="FSF34" s="58"/>
      <c r="FSG34" s="58"/>
      <c r="FSH34" s="58"/>
      <c r="FSI34" s="58"/>
      <c r="FSJ34" s="58"/>
      <c r="FSK34" s="58"/>
      <c r="FSL34" s="58"/>
      <c r="FSM34" s="58"/>
      <c r="FSN34" s="58"/>
      <c r="FSO34" s="58"/>
      <c r="FSP34" s="58"/>
      <c r="FSQ34" s="58"/>
      <c r="FSR34" s="58"/>
      <c r="FSS34" s="58"/>
      <c r="FST34" s="58"/>
      <c r="FSU34" s="58"/>
      <c r="FSV34" s="58"/>
      <c r="FSW34" s="58"/>
      <c r="FSX34" s="58"/>
      <c r="FSY34" s="58"/>
      <c r="FSZ34" s="58"/>
      <c r="FTA34" s="58"/>
      <c r="FTB34" s="58"/>
      <c r="FTC34" s="58"/>
      <c r="FTD34" s="58"/>
      <c r="FTE34" s="58"/>
      <c r="FTF34" s="58"/>
      <c r="FTG34" s="58"/>
      <c r="FTH34" s="58"/>
      <c r="FTI34" s="58"/>
      <c r="FTJ34" s="58"/>
      <c r="FTK34" s="58"/>
      <c r="FTL34" s="58"/>
      <c r="FTM34" s="58"/>
      <c r="FTN34" s="58"/>
      <c r="FTO34" s="58"/>
      <c r="FTP34" s="58"/>
      <c r="FTQ34" s="58"/>
      <c r="FTR34" s="58"/>
      <c r="FTS34" s="58"/>
      <c r="FTT34" s="58"/>
      <c r="FTU34" s="58"/>
      <c r="FTV34" s="58"/>
      <c r="FTW34" s="58"/>
      <c r="FTX34" s="58"/>
      <c r="FTY34" s="58"/>
      <c r="FTZ34" s="58"/>
      <c r="FUA34" s="58"/>
      <c r="FUB34" s="58"/>
      <c r="FUC34" s="58"/>
      <c r="FUD34" s="58"/>
      <c r="FUE34" s="58"/>
      <c r="FUF34" s="58"/>
      <c r="FUG34" s="58"/>
      <c r="FUH34" s="58"/>
      <c r="FUI34" s="58"/>
      <c r="FUJ34" s="58"/>
      <c r="FUK34" s="58"/>
      <c r="FUL34" s="58"/>
      <c r="FUM34" s="58"/>
      <c r="FUN34" s="58"/>
      <c r="FUO34" s="58"/>
      <c r="FUP34" s="58"/>
      <c r="FUQ34" s="58"/>
      <c r="FUR34" s="58"/>
      <c r="FUS34" s="58"/>
      <c r="FUT34" s="58"/>
      <c r="FUU34" s="58"/>
      <c r="FUV34" s="58"/>
      <c r="FUW34" s="58"/>
      <c r="FUX34" s="58"/>
      <c r="FUY34" s="58"/>
      <c r="FUZ34" s="58"/>
      <c r="FVA34" s="58"/>
      <c r="FVB34" s="58"/>
      <c r="FVC34" s="58"/>
      <c r="FVD34" s="58"/>
      <c r="FVE34" s="58"/>
      <c r="FVF34" s="58"/>
      <c r="FVG34" s="58"/>
      <c r="FVH34" s="58"/>
      <c r="FVI34" s="58"/>
      <c r="FVJ34" s="58"/>
      <c r="FVK34" s="58"/>
      <c r="FVL34" s="58"/>
      <c r="FVM34" s="58"/>
      <c r="FVN34" s="58"/>
      <c r="FVO34" s="58"/>
      <c r="FVP34" s="58"/>
      <c r="FVQ34" s="58"/>
      <c r="FVR34" s="58"/>
      <c r="FVS34" s="58"/>
      <c r="FVT34" s="58"/>
      <c r="FVU34" s="58"/>
      <c r="FVV34" s="58"/>
      <c r="FVW34" s="58"/>
      <c r="FVX34" s="58"/>
      <c r="FVY34" s="58"/>
      <c r="FVZ34" s="58"/>
      <c r="FWA34" s="58"/>
      <c r="FWB34" s="58"/>
      <c r="FWC34" s="58"/>
      <c r="FWD34" s="58"/>
      <c r="FWE34" s="58"/>
      <c r="FWF34" s="58"/>
      <c r="FWG34" s="58"/>
      <c r="FWH34" s="58"/>
      <c r="FWI34" s="58"/>
      <c r="FWJ34" s="58"/>
      <c r="FWK34" s="58"/>
      <c r="FWL34" s="58"/>
      <c r="FWM34" s="58"/>
      <c r="FWN34" s="58"/>
      <c r="FWO34" s="58"/>
      <c r="FWP34" s="58"/>
      <c r="FWQ34" s="58"/>
      <c r="FWR34" s="58"/>
      <c r="FWS34" s="58"/>
      <c r="FWT34" s="58"/>
      <c r="FWU34" s="58"/>
      <c r="FWV34" s="58"/>
      <c r="FWW34" s="58"/>
      <c r="FWX34" s="58"/>
      <c r="FWY34" s="58"/>
      <c r="FWZ34" s="58"/>
      <c r="FXA34" s="58"/>
      <c r="FXB34" s="58"/>
      <c r="FXC34" s="58"/>
      <c r="FXD34" s="58"/>
      <c r="FXE34" s="58"/>
      <c r="FXF34" s="58"/>
      <c r="FXG34" s="58"/>
      <c r="FXH34" s="58"/>
      <c r="FXI34" s="58"/>
      <c r="FXJ34" s="58"/>
      <c r="FXK34" s="58"/>
      <c r="FXL34" s="58"/>
      <c r="FXM34" s="58"/>
      <c r="FXN34" s="58"/>
      <c r="FXO34" s="58"/>
      <c r="FXP34" s="58"/>
      <c r="FXQ34" s="58"/>
      <c r="FXR34" s="58"/>
      <c r="FXS34" s="58"/>
      <c r="FXT34" s="58"/>
      <c r="FXU34" s="58"/>
      <c r="FXV34" s="58"/>
      <c r="FXW34" s="58"/>
      <c r="FXX34" s="58"/>
      <c r="FXY34" s="58"/>
      <c r="FXZ34" s="58"/>
      <c r="FYA34" s="58"/>
      <c r="FYB34" s="58"/>
      <c r="FYC34" s="58"/>
      <c r="FYD34" s="58"/>
      <c r="FYE34" s="58"/>
      <c r="FYF34" s="58"/>
      <c r="FYG34" s="58"/>
      <c r="FYH34" s="58"/>
      <c r="FYI34" s="58"/>
      <c r="FYJ34" s="58"/>
      <c r="FYK34" s="58"/>
      <c r="FYL34" s="58"/>
      <c r="FYM34" s="58"/>
      <c r="FYN34" s="58"/>
      <c r="FYO34" s="58"/>
      <c r="FYP34" s="58"/>
      <c r="FYQ34" s="58"/>
      <c r="FYR34" s="58"/>
      <c r="FYS34" s="58"/>
      <c r="FYT34" s="58"/>
      <c r="FYU34" s="58"/>
      <c r="FYV34" s="58"/>
      <c r="FYW34" s="58"/>
      <c r="FYX34" s="58"/>
      <c r="FYY34" s="58"/>
      <c r="FYZ34" s="58"/>
      <c r="FZA34" s="58"/>
      <c r="FZB34" s="58"/>
      <c r="FZC34" s="58"/>
      <c r="FZD34" s="58"/>
      <c r="FZE34" s="58"/>
      <c r="FZF34" s="58"/>
      <c r="FZG34" s="58"/>
      <c r="FZH34" s="58"/>
      <c r="FZI34" s="58"/>
      <c r="FZJ34" s="58"/>
      <c r="FZK34" s="58"/>
      <c r="FZL34" s="58"/>
      <c r="FZM34" s="58"/>
      <c r="FZN34" s="58"/>
      <c r="FZO34" s="58"/>
      <c r="FZP34" s="58"/>
      <c r="FZQ34" s="58"/>
      <c r="FZR34" s="58"/>
      <c r="FZS34" s="58"/>
      <c r="FZT34" s="58"/>
      <c r="FZU34" s="58"/>
      <c r="FZV34" s="58"/>
      <c r="FZW34" s="58"/>
      <c r="FZX34" s="58"/>
      <c r="FZY34" s="58"/>
      <c r="FZZ34" s="58"/>
      <c r="GAA34" s="58"/>
      <c r="GAB34" s="58"/>
      <c r="GAC34" s="58"/>
      <c r="GAD34" s="58"/>
      <c r="GAE34" s="58"/>
      <c r="GAF34" s="58"/>
      <c r="GAG34" s="58"/>
      <c r="GAH34" s="58"/>
      <c r="GAI34" s="58"/>
      <c r="GAJ34" s="58"/>
      <c r="GAK34" s="58"/>
      <c r="GAL34" s="58"/>
      <c r="GAM34" s="58"/>
      <c r="GAN34" s="58"/>
      <c r="GAO34" s="58"/>
      <c r="GAP34" s="58"/>
      <c r="GAQ34" s="58"/>
      <c r="GAR34" s="58"/>
      <c r="GAS34" s="58"/>
      <c r="GAT34" s="58"/>
      <c r="GAU34" s="58"/>
      <c r="GAV34" s="58"/>
      <c r="GAW34" s="58"/>
      <c r="GAX34" s="58"/>
      <c r="GAY34" s="58"/>
      <c r="GAZ34" s="58"/>
      <c r="GBA34" s="58"/>
      <c r="GBB34" s="58"/>
      <c r="GBC34" s="58"/>
      <c r="GBD34" s="58"/>
      <c r="GBE34" s="58"/>
      <c r="GBF34" s="58"/>
      <c r="GBG34" s="58"/>
      <c r="GBH34" s="58"/>
      <c r="GBI34" s="58"/>
      <c r="GBJ34" s="58"/>
      <c r="GBK34" s="58"/>
      <c r="GBL34" s="58"/>
      <c r="GBM34" s="58"/>
      <c r="GBN34" s="58"/>
      <c r="GBO34" s="58"/>
      <c r="GBP34" s="58"/>
      <c r="GBQ34" s="58"/>
      <c r="GBR34" s="58"/>
      <c r="GBS34" s="58"/>
      <c r="GBT34" s="58"/>
      <c r="GBU34" s="58"/>
      <c r="GBV34" s="58"/>
      <c r="GBW34" s="58"/>
      <c r="GBX34" s="58"/>
      <c r="GBY34" s="58"/>
      <c r="GBZ34" s="58"/>
      <c r="GCA34" s="58"/>
      <c r="GCB34" s="58"/>
      <c r="GCC34" s="58"/>
      <c r="GCD34" s="58"/>
      <c r="GCE34" s="58"/>
      <c r="GCF34" s="58"/>
      <c r="GCG34" s="58"/>
      <c r="GCH34" s="58"/>
      <c r="GCI34" s="58"/>
      <c r="GCJ34" s="58"/>
      <c r="GCK34" s="58"/>
      <c r="GCL34" s="58"/>
      <c r="GCM34" s="58"/>
      <c r="GCN34" s="58"/>
      <c r="GCO34" s="58"/>
      <c r="GCP34" s="58"/>
      <c r="GCQ34" s="58"/>
      <c r="GCR34" s="58"/>
      <c r="GCS34" s="58"/>
      <c r="GCT34" s="58"/>
      <c r="GCU34" s="58"/>
      <c r="GCV34" s="58"/>
      <c r="GCW34" s="58"/>
      <c r="GCX34" s="58"/>
      <c r="GCY34" s="58"/>
      <c r="GCZ34" s="58"/>
      <c r="GDA34" s="58"/>
      <c r="GDB34" s="58"/>
      <c r="GDC34" s="58"/>
      <c r="GDD34" s="58"/>
      <c r="GDE34" s="58"/>
      <c r="GDF34" s="58"/>
      <c r="GDG34" s="58"/>
      <c r="GDH34" s="58"/>
      <c r="GDI34" s="58"/>
      <c r="GDJ34" s="58"/>
      <c r="GDK34" s="58"/>
      <c r="GDL34" s="58"/>
      <c r="GDM34" s="58"/>
      <c r="GDN34" s="58"/>
      <c r="GDO34" s="58"/>
      <c r="GDP34" s="58"/>
      <c r="GDQ34" s="58"/>
      <c r="GDR34" s="58"/>
      <c r="GDS34" s="58"/>
      <c r="GDT34" s="58"/>
      <c r="GDU34" s="58"/>
      <c r="GDV34" s="58"/>
      <c r="GDW34" s="58"/>
      <c r="GDX34" s="58"/>
      <c r="GDY34" s="58"/>
      <c r="GDZ34" s="58"/>
      <c r="GEA34" s="58"/>
      <c r="GEB34" s="58"/>
      <c r="GEC34" s="58"/>
      <c r="GED34" s="58"/>
      <c r="GEE34" s="58"/>
      <c r="GEF34" s="58"/>
      <c r="GEG34" s="58"/>
      <c r="GEH34" s="58"/>
      <c r="GEI34" s="58"/>
      <c r="GEJ34" s="58"/>
      <c r="GEK34" s="58"/>
      <c r="GEL34" s="58"/>
      <c r="GEM34" s="58"/>
      <c r="GEN34" s="58"/>
      <c r="GEO34" s="58"/>
      <c r="GEP34" s="58"/>
      <c r="GEQ34" s="58"/>
      <c r="GER34" s="58"/>
      <c r="GES34" s="58"/>
      <c r="GET34" s="58"/>
      <c r="GEU34" s="58"/>
      <c r="GEV34" s="58"/>
      <c r="GEW34" s="58"/>
      <c r="GEX34" s="58"/>
      <c r="GEY34" s="58"/>
      <c r="GEZ34" s="58"/>
      <c r="GFA34" s="58"/>
      <c r="GFB34" s="58"/>
      <c r="GFC34" s="58"/>
      <c r="GFD34" s="58"/>
      <c r="GFE34" s="58"/>
      <c r="GFF34" s="58"/>
      <c r="GFG34" s="58"/>
      <c r="GFH34" s="58"/>
      <c r="GFI34" s="58"/>
      <c r="GFJ34" s="58"/>
      <c r="GFK34" s="58"/>
      <c r="GFL34" s="58"/>
      <c r="GFM34" s="58"/>
      <c r="GFN34" s="58"/>
      <c r="GFO34" s="58"/>
      <c r="GFP34" s="58"/>
      <c r="GFQ34" s="58"/>
      <c r="GFR34" s="58"/>
      <c r="GFS34" s="58"/>
      <c r="GFT34" s="58"/>
      <c r="GFU34" s="58"/>
      <c r="GFV34" s="58"/>
      <c r="GFW34" s="58"/>
      <c r="GFX34" s="58"/>
      <c r="GFY34" s="58"/>
      <c r="GFZ34" s="58"/>
      <c r="GGA34" s="58"/>
      <c r="GGB34" s="58"/>
      <c r="GGC34" s="58"/>
      <c r="GGD34" s="58"/>
      <c r="GGE34" s="58"/>
      <c r="GGF34" s="58"/>
      <c r="GGG34" s="58"/>
      <c r="GGH34" s="58"/>
      <c r="GGI34" s="58"/>
      <c r="GGJ34" s="58"/>
      <c r="GGK34" s="58"/>
      <c r="GGL34" s="58"/>
      <c r="GGM34" s="58"/>
      <c r="GGN34" s="58"/>
      <c r="GGO34" s="58"/>
      <c r="GGP34" s="58"/>
      <c r="GGQ34" s="58"/>
      <c r="GGR34" s="58"/>
      <c r="GGS34" s="58"/>
      <c r="GGT34" s="58"/>
      <c r="GGU34" s="58"/>
      <c r="GGV34" s="58"/>
      <c r="GGW34" s="58"/>
      <c r="GGX34" s="58"/>
      <c r="GGY34" s="58"/>
      <c r="GGZ34" s="58"/>
      <c r="GHA34" s="58"/>
      <c r="GHB34" s="58"/>
      <c r="GHC34" s="58"/>
      <c r="GHD34" s="58"/>
      <c r="GHE34" s="58"/>
      <c r="GHF34" s="58"/>
      <c r="GHG34" s="58"/>
      <c r="GHH34" s="58"/>
      <c r="GHI34" s="58"/>
      <c r="GHJ34" s="58"/>
      <c r="GHK34" s="58"/>
      <c r="GHL34" s="58"/>
      <c r="GHM34" s="58"/>
      <c r="GHN34" s="58"/>
      <c r="GHO34" s="58"/>
      <c r="GHP34" s="58"/>
      <c r="GHQ34" s="58"/>
      <c r="GHR34" s="58"/>
      <c r="GHS34" s="58"/>
      <c r="GHT34" s="58"/>
      <c r="GHU34" s="58"/>
      <c r="GHV34" s="58"/>
      <c r="GHW34" s="58"/>
      <c r="GHX34" s="58"/>
      <c r="GHY34" s="58"/>
      <c r="GHZ34" s="58"/>
      <c r="GIA34" s="58"/>
      <c r="GIB34" s="58"/>
      <c r="GIC34" s="58"/>
      <c r="GID34" s="58"/>
      <c r="GIE34" s="58"/>
      <c r="GIF34" s="58"/>
      <c r="GIG34" s="58"/>
      <c r="GIH34" s="58"/>
      <c r="GII34" s="58"/>
      <c r="GIJ34" s="58"/>
      <c r="GIK34" s="58"/>
      <c r="GIL34" s="58"/>
      <c r="GIM34" s="58"/>
      <c r="GIN34" s="58"/>
      <c r="GIO34" s="58"/>
      <c r="GIP34" s="58"/>
      <c r="GIQ34" s="58"/>
      <c r="GIR34" s="58"/>
      <c r="GIS34" s="58"/>
      <c r="GIT34" s="58"/>
      <c r="GIU34" s="58"/>
      <c r="GIV34" s="58"/>
      <c r="GIW34" s="58"/>
      <c r="GIX34" s="58"/>
      <c r="GIY34" s="58"/>
      <c r="GIZ34" s="58"/>
      <c r="GJA34" s="58"/>
      <c r="GJB34" s="58"/>
      <c r="GJC34" s="58"/>
      <c r="GJD34" s="58"/>
      <c r="GJE34" s="58"/>
      <c r="GJF34" s="58"/>
      <c r="GJG34" s="58"/>
      <c r="GJH34" s="58"/>
      <c r="GJI34" s="58"/>
      <c r="GJJ34" s="58"/>
      <c r="GJK34" s="58"/>
      <c r="GJL34" s="58"/>
      <c r="GJM34" s="58"/>
      <c r="GJN34" s="58"/>
      <c r="GJO34" s="58"/>
      <c r="GJP34" s="58"/>
      <c r="GJQ34" s="58"/>
      <c r="GJR34" s="58"/>
      <c r="GJS34" s="58"/>
      <c r="GJT34" s="58"/>
      <c r="GJU34" s="58"/>
      <c r="GJV34" s="58"/>
      <c r="GJW34" s="58"/>
      <c r="GJX34" s="58"/>
      <c r="GJY34" s="58"/>
      <c r="GJZ34" s="58"/>
      <c r="GKA34" s="58"/>
      <c r="GKB34" s="58"/>
      <c r="GKC34" s="58"/>
      <c r="GKD34" s="58"/>
      <c r="GKE34" s="58"/>
      <c r="GKF34" s="58"/>
      <c r="GKG34" s="58"/>
      <c r="GKH34" s="58"/>
      <c r="GKI34" s="58"/>
      <c r="GKJ34" s="58"/>
      <c r="GKK34" s="58"/>
      <c r="GKL34" s="58"/>
      <c r="GKM34" s="58"/>
      <c r="GKN34" s="58"/>
      <c r="GKO34" s="58"/>
      <c r="GKP34" s="58"/>
      <c r="GKQ34" s="58"/>
      <c r="GKR34" s="58"/>
      <c r="GKS34" s="58"/>
      <c r="GKT34" s="58"/>
      <c r="GKU34" s="58"/>
      <c r="GKV34" s="58"/>
      <c r="GKW34" s="58"/>
      <c r="GKX34" s="58"/>
      <c r="GKY34" s="58"/>
      <c r="GKZ34" s="58"/>
      <c r="GLA34" s="58"/>
      <c r="GLB34" s="58"/>
      <c r="GLC34" s="58"/>
      <c r="GLD34" s="58"/>
      <c r="GLE34" s="58"/>
      <c r="GLF34" s="58"/>
      <c r="GLG34" s="58"/>
      <c r="GLH34" s="58"/>
      <c r="GLI34" s="58"/>
      <c r="GLJ34" s="58"/>
      <c r="GLK34" s="58"/>
      <c r="GLL34" s="58"/>
      <c r="GLM34" s="58"/>
      <c r="GLN34" s="58"/>
      <c r="GLO34" s="58"/>
      <c r="GLP34" s="58"/>
      <c r="GLQ34" s="58"/>
      <c r="GLR34" s="58"/>
      <c r="GLS34" s="58"/>
      <c r="GLT34" s="58"/>
      <c r="GLU34" s="58"/>
      <c r="GLV34" s="58"/>
      <c r="GLW34" s="58"/>
      <c r="GLX34" s="58"/>
      <c r="GLY34" s="58"/>
      <c r="GLZ34" s="58"/>
      <c r="GMA34" s="58"/>
      <c r="GMB34" s="58"/>
      <c r="GMC34" s="58"/>
      <c r="GMD34" s="58"/>
      <c r="GME34" s="58"/>
      <c r="GMF34" s="58"/>
      <c r="GMG34" s="58"/>
      <c r="GMH34" s="58"/>
      <c r="GMI34" s="58"/>
      <c r="GMJ34" s="58"/>
      <c r="GMK34" s="58"/>
      <c r="GML34" s="58"/>
      <c r="GMM34" s="58"/>
      <c r="GMN34" s="58"/>
      <c r="GMO34" s="58"/>
      <c r="GMP34" s="58"/>
      <c r="GMQ34" s="58"/>
      <c r="GMR34" s="58"/>
      <c r="GMS34" s="58"/>
      <c r="GMT34" s="58"/>
      <c r="GMU34" s="58"/>
      <c r="GMV34" s="58"/>
      <c r="GMW34" s="58"/>
      <c r="GMX34" s="58"/>
      <c r="GMY34" s="58"/>
      <c r="GMZ34" s="58"/>
      <c r="GNA34" s="58"/>
      <c r="GNB34" s="58"/>
      <c r="GNC34" s="58"/>
      <c r="GND34" s="58"/>
      <c r="GNE34" s="58"/>
      <c r="GNF34" s="58"/>
      <c r="GNG34" s="58"/>
      <c r="GNH34" s="58"/>
      <c r="GNI34" s="58"/>
      <c r="GNJ34" s="58"/>
      <c r="GNK34" s="58"/>
      <c r="GNL34" s="58"/>
      <c r="GNM34" s="58"/>
      <c r="GNN34" s="58"/>
      <c r="GNO34" s="58"/>
      <c r="GNP34" s="58"/>
      <c r="GNQ34" s="58"/>
      <c r="GNR34" s="58"/>
      <c r="GNS34" s="58"/>
      <c r="GNT34" s="58"/>
      <c r="GNU34" s="58"/>
      <c r="GNV34" s="58"/>
      <c r="GNW34" s="58"/>
      <c r="GNX34" s="58"/>
      <c r="GNY34" s="58"/>
      <c r="GNZ34" s="58"/>
      <c r="GOA34" s="58"/>
      <c r="GOB34" s="58"/>
      <c r="GOC34" s="58"/>
      <c r="GOD34" s="58"/>
      <c r="GOE34" s="58"/>
      <c r="GOF34" s="58"/>
      <c r="GOG34" s="58"/>
      <c r="GOH34" s="58"/>
      <c r="GOI34" s="58"/>
      <c r="GOJ34" s="58"/>
      <c r="GOK34" s="58"/>
      <c r="GOL34" s="58"/>
      <c r="GOM34" s="58"/>
      <c r="GON34" s="58"/>
      <c r="GOO34" s="58"/>
      <c r="GOP34" s="58"/>
      <c r="GOQ34" s="58"/>
      <c r="GOR34" s="58"/>
      <c r="GOS34" s="58"/>
      <c r="GOT34" s="58"/>
      <c r="GOU34" s="58"/>
      <c r="GOV34" s="58"/>
      <c r="GOW34" s="58"/>
      <c r="GOX34" s="58"/>
      <c r="GOY34" s="58"/>
      <c r="GOZ34" s="58"/>
      <c r="GPA34" s="58"/>
      <c r="GPB34" s="58"/>
      <c r="GPC34" s="58"/>
      <c r="GPD34" s="58"/>
      <c r="GPE34" s="58"/>
      <c r="GPF34" s="58"/>
      <c r="GPG34" s="58"/>
      <c r="GPH34" s="58"/>
      <c r="GPI34" s="58"/>
      <c r="GPJ34" s="58"/>
      <c r="GPK34" s="58"/>
      <c r="GPL34" s="58"/>
      <c r="GPM34" s="58"/>
      <c r="GPN34" s="58"/>
      <c r="GPO34" s="58"/>
      <c r="GPP34" s="58"/>
      <c r="GPQ34" s="58"/>
      <c r="GPR34" s="58"/>
      <c r="GPS34" s="58"/>
      <c r="GPT34" s="58"/>
      <c r="GPU34" s="58"/>
      <c r="GPV34" s="58"/>
      <c r="GPW34" s="58"/>
      <c r="GPX34" s="58"/>
      <c r="GPY34" s="58"/>
      <c r="GPZ34" s="58"/>
      <c r="GQA34" s="58"/>
      <c r="GQB34" s="58"/>
      <c r="GQC34" s="58"/>
      <c r="GQD34" s="58"/>
      <c r="GQE34" s="58"/>
      <c r="GQF34" s="58"/>
      <c r="GQG34" s="58"/>
      <c r="GQH34" s="58"/>
      <c r="GQI34" s="58"/>
      <c r="GQJ34" s="58"/>
      <c r="GQK34" s="58"/>
      <c r="GQL34" s="58"/>
      <c r="GQM34" s="58"/>
      <c r="GQN34" s="58"/>
      <c r="GQO34" s="58"/>
      <c r="GQP34" s="58"/>
      <c r="GQQ34" s="58"/>
      <c r="GQR34" s="58"/>
      <c r="GQS34" s="58"/>
      <c r="GQT34" s="58"/>
      <c r="GQU34" s="58"/>
      <c r="GQV34" s="58"/>
      <c r="GQW34" s="58"/>
      <c r="GQX34" s="58"/>
      <c r="GQY34" s="58"/>
      <c r="GQZ34" s="58"/>
      <c r="GRA34" s="58"/>
      <c r="GRB34" s="58"/>
      <c r="GRC34" s="58"/>
      <c r="GRD34" s="58"/>
      <c r="GRE34" s="58"/>
      <c r="GRF34" s="58"/>
      <c r="GRG34" s="58"/>
      <c r="GRH34" s="58"/>
      <c r="GRI34" s="58"/>
      <c r="GRJ34" s="58"/>
      <c r="GRK34" s="58"/>
      <c r="GRL34" s="58"/>
      <c r="GRM34" s="58"/>
      <c r="GRN34" s="58"/>
      <c r="GRO34" s="58"/>
      <c r="GRP34" s="58"/>
      <c r="GRQ34" s="58"/>
      <c r="GRR34" s="58"/>
      <c r="GRS34" s="58"/>
      <c r="GRT34" s="58"/>
      <c r="GRU34" s="58"/>
      <c r="GRV34" s="58"/>
      <c r="GRW34" s="58"/>
      <c r="GRX34" s="58"/>
      <c r="GRY34" s="58"/>
      <c r="GRZ34" s="58"/>
      <c r="GSA34" s="58"/>
      <c r="GSB34" s="58"/>
      <c r="GSC34" s="58"/>
      <c r="GSD34" s="58"/>
      <c r="GSE34" s="58"/>
      <c r="GSF34" s="58"/>
      <c r="GSG34" s="58"/>
      <c r="GSH34" s="58"/>
      <c r="GSI34" s="58"/>
      <c r="GSJ34" s="58"/>
      <c r="GSK34" s="58"/>
      <c r="GSL34" s="58"/>
      <c r="GSM34" s="58"/>
      <c r="GSN34" s="58"/>
      <c r="GSO34" s="58"/>
      <c r="GSP34" s="58"/>
      <c r="GSQ34" s="58"/>
      <c r="GSR34" s="58"/>
      <c r="GSS34" s="58"/>
      <c r="GST34" s="58"/>
      <c r="GSU34" s="58"/>
      <c r="GSV34" s="58"/>
      <c r="GSW34" s="58"/>
      <c r="GSX34" s="58"/>
      <c r="GSY34" s="58"/>
      <c r="GSZ34" s="58"/>
      <c r="GTA34" s="58"/>
      <c r="GTB34" s="58"/>
      <c r="GTC34" s="58"/>
      <c r="GTD34" s="58"/>
      <c r="GTE34" s="58"/>
      <c r="GTF34" s="58"/>
      <c r="GTG34" s="58"/>
      <c r="GTH34" s="58"/>
      <c r="GTI34" s="58"/>
      <c r="GTJ34" s="58"/>
      <c r="GTK34" s="58"/>
      <c r="GTL34" s="58"/>
      <c r="GTM34" s="58"/>
      <c r="GTN34" s="58"/>
      <c r="GTO34" s="58"/>
      <c r="GTP34" s="58"/>
      <c r="GTQ34" s="58"/>
      <c r="GTR34" s="58"/>
      <c r="GTS34" s="58"/>
      <c r="GTT34" s="58"/>
      <c r="GTU34" s="58"/>
      <c r="GTV34" s="58"/>
      <c r="GTW34" s="58"/>
      <c r="GTX34" s="58"/>
      <c r="GTY34" s="58"/>
      <c r="GTZ34" s="58"/>
      <c r="GUA34" s="58"/>
      <c r="GUB34" s="58"/>
      <c r="GUC34" s="58"/>
      <c r="GUD34" s="58"/>
      <c r="GUE34" s="58"/>
      <c r="GUF34" s="58"/>
      <c r="GUG34" s="58"/>
      <c r="GUH34" s="58"/>
      <c r="GUI34" s="58"/>
      <c r="GUJ34" s="58"/>
      <c r="GUK34" s="58"/>
      <c r="GUL34" s="58"/>
      <c r="GUM34" s="58"/>
      <c r="GUN34" s="58"/>
      <c r="GUO34" s="58"/>
      <c r="GUP34" s="58"/>
      <c r="GUQ34" s="58"/>
      <c r="GUR34" s="58"/>
      <c r="GUS34" s="58"/>
      <c r="GUT34" s="58"/>
      <c r="GUU34" s="58"/>
      <c r="GUV34" s="58"/>
      <c r="GUW34" s="58"/>
      <c r="GUX34" s="58"/>
      <c r="GUY34" s="58"/>
      <c r="GUZ34" s="58"/>
      <c r="GVA34" s="58"/>
      <c r="GVB34" s="58"/>
      <c r="GVC34" s="58"/>
      <c r="GVD34" s="58"/>
      <c r="GVE34" s="58"/>
      <c r="GVF34" s="58"/>
      <c r="GVG34" s="58"/>
      <c r="GVH34" s="58"/>
      <c r="GVI34" s="58"/>
      <c r="GVJ34" s="58"/>
      <c r="GVK34" s="58"/>
      <c r="GVL34" s="58"/>
      <c r="GVM34" s="58"/>
      <c r="GVN34" s="58"/>
      <c r="GVO34" s="58"/>
      <c r="GVP34" s="58"/>
      <c r="GVQ34" s="58"/>
      <c r="GVR34" s="58"/>
      <c r="GVS34" s="58"/>
      <c r="GVT34" s="58"/>
      <c r="GVU34" s="58"/>
      <c r="GVV34" s="58"/>
      <c r="GVW34" s="58"/>
      <c r="GVX34" s="58"/>
      <c r="GVY34" s="58"/>
      <c r="GVZ34" s="58"/>
      <c r="GWA34" s="58"/>
      <c r="GWB34" s="58"/>
      <c r="GWC34" s="58"/>
      <c r="GWD34" s="58"/>
      <c r="GWE34" s="58"/>
      <c r="GWF34" s="58"/>
      <c r="GWG34" s="58"/>
      <c r="GWH34" s="58"/>
      <c r="GWI34" s="58"/>
      <c r="GWJ34" s="58"/>
      <c r="GWK34" s="58"/>
      <c r="GWL34" s="58"/>
      <c r="GWM34" s="58"/>
      <c r="GWN34" s="58"/>
      <c r="GWO34" s="58"/>
      <c r="GWP34" s="58"/>
      <c r="GWQ34" s="58"/>
      <c r="GWR34" s="58"/>
      <c r="GWS34" s="58"/>
      <c r="GWT34" s="58"/>
      <c r="GWU34" s="58"/>
      <c r="GWV34" s="58"/>
      <c r="GWW34" s="58"/>
      <c r="GWX34" s="58"/>
      <c r="GWY34" s="58"/>
      <c r="GWZ34" s="58"/>
      <c r="GXA34" s="58"/>
      <c r="GXB34" s="58"/>
      <c r="GXC34" s="58"/>
      <c r="GXD34" s="58"/>
      <c r="GXE34" s="58"/>
      <c r="GXF34" s="58"/>
      <c r="GXG34" s="58"/>
      <c r="GXH34" s="58"/>
      <c r="GXI34" s="58"/>
      <c r="GXJ34" s="58"/>
      <c r="GXK34" s="58"/>
      <c r="GXL34" s="58"/>
      <c r="GXM34" s="58"/>
      <c r="GXN34" s="58"/>
      <c r="GXO34" s="58"/>
      <c r="GXP34" s="58"/>
      <c r="GXQ34" s="58"/>
      <c r="GXR34" s="58"/>
      <c r="GXS34" s="58"/>
      <c r="GXT34" s="58"/>
      <c r="GXU34" s="58"/>
      <c r="GXV34" s="58"/>
      <c r="GXW34" s="58"/>
      <c r="GXX34" s="58"/>
      <c r="GXY34" s="58"/>
      <c r="GXZ34" s="58"/>
      <c r="GYA34" s="58"/>
      <c r="GYB34" s="58"/>
      <c r="GYC34" s="58"/>
      <c r="GYD34" s="58"/>
      <c r="GYE34" s="58"/>
      <c r="GYF34" s="58"/>
      <c r="GYG34" s="58"/>
      <c r="GYH34" s="58"/>
      <c r="GYI34" s="58"/>
      <c r="GYJ34" s="58"/>
      <c r="GYK34" s="58"/>
      <c r="GYL34" s="58"/>
      <c r="GYM34" s="58"/>
      <c r="GYN34" s="58"/>
      <c r="GYO34" s="58"/>
      <c r="GYP34" s="58"/>
      <c r="GYQ34" s="58"/>
      <c r="GYR34" s="58"/>
      <c r="GYS34" s="58"/>
      <c r="GYT34" s="58"/>
      <c r="GYU34" s="58"/>
      <c r="GYV34" s="58"/>
      <c r="GYW34" s="58"/>
      <c r="GYX34" s="58"/>
      <c r="GYY34" s="58"/>
      <c r="GYZ34" s="58"/>
      <c r="GZA34" s="58"/>
      <c r="GZB34" s="58"/>
      <c r="GZC34" s="58"/>
      <c r="GZD34" s="58"/>
      <c r="GZE34" s="58"/>
      <c r="GZF34" s="58"/>
      <c r="GZG34" s="58"/>
      <c r="GZH34" s="58"/>
      <c r="GZI34" s="58"/>
      <c r="GZJ34" s="58"/>
      <c r="GZK34" s="58"/>
      <c r="GZL34" s="58"/>
      <c r="GZM34" s="58"/>
      <c r="GZN34" s="58"/>
      <c r="GZO34" s="58"/>
      <c r="GZP34" s="58"/>
      <c r="GZQ34" s="58"/>
      <c r="GZR34" s="58"/>
      <c r="GZS34" s="58"/>
      <c r="GZT34" s="58"/>
      <c r="GZU34" s="58"/>
      <c r="GZV34" s="58"/>
      <c r="GZW34" s="58"/>
      <c r="GZX34" s="58"/>
      <c r="GZY34" s="58"/>
      <c r="GZZ34" s="58"/>
      <c r="HAA34" s="58"/>
      <c r="HAB34" s="58"/>
      <c r="HAC34" s="58"/>
      <c r="HAD34" s="58"/>
      <c r="HAE34" s="58"/>
      <c r="HAF34" s="58"/>
      <c r="HAG34" s="58"/>
      <c r="HAH34" s="58"/>
      <c r="HAI34" s="58"/>
      <c r="HAJ34" s="58"/>
      <c r="HAK34" s="58"/>
      <c r="HAL34" s="58"/>
      <c r="HAM34" s="58"/>
      <c r="HAN34" s="58"/>
      <c r="HAO34" s="58"/>
      <c r="HAP34" s="58"/>
      <c r="HAQ34" s="58"/>
      <c r="HAR34" s="58"/>
      <c r="HAS34" s="58"/>
      <c r="HAT34" s="58"/>
      <c r="HAU34" s="58"/>
      <c r="HAV34" s="58"/>
      <c r="HAW34" s="58"/>
      <c r="HAX34" s="58"/>
      <c r="HAY34" s="58"/>
      <c r="HAZ34" s="58"/>
      <c r="HBA34" s="58"/>
      <c r="HBB34" s="58"/>
      <c r="HBC34" s="58"/>
      <c r="HBD34" s="58"/>
      <c r="HBE34" s="58"/>
      <c r="HBF34" s="58"/>
      <c r="HBG34" s="58"/>
      <c r="HBH34" s="58"/>
      <c r="HBI34" s="58"/>
      <c r="HBJ34" s="58"/>
      <c r="HBK34" s="58"/>
      <c r="HBL34" s="58"/>
      <c r="HBM34" s="58"/>
      <c r="HBN34" s="58"/>
      <c r="HBO34" s="58"/>
      <c r="HBP34" s="58"/>
      <c r="HBQ34" s="58"/>
      <c r="HBR34" s="58"/>
      <c r="HBS34" s="58"/>
      <c r="HBT34" s="58"/>
      <c r="HBU34" s="58"/>
      <c r="HBV34" s="58"/>
      <c r="HBW34" s="58"/>
      <c r="HBX34" s="58"/>
      <c r="HBY34" s="58"/>
      <c r="HBZ34" s="58"/>
      <c r="HCA34" s="58"/>
      <c r="HCB34" s="58"/>
      <c r="HCC34" s="58"/>
      <c r="HCD34" s="58"/>
      <c r="HCE34" s="58"/>
      <c r="HCF34" s="58"/>
      <c r="HCG34" s="58"/>
      <c r="HCH34" s="58"/>
      <c r="HCI34" s="58"/>
      <c r="HCJ34" s="58"/>
      <c r="HCK34" s="58"/>
      <c r="HCL34" s="58"/>
      <c r="HCM34" s="58"/>
      <c r="HCN34" s="58"/>
      <c r="HCO34" s="58"/>
      <c r="HCP34" s="58"/>
      <c r="HCQ34" s="58"/>
      <c r="HCR34" s="58"/>
      <c r="HCS34" s="58"/>
      <c r="HCT34" s="58"/>
      <c r="HCU34" s="58"/>
      <c r="HCV34" s="58"/>
      <c r="HCW34" s="58"/>
      <c r="HCX34" s="58"/>
      <c r="HCY34" s="58"/>
      <c r="HCZ34" s="58"/>
      <c r="HDA34" s="58"/>
      <c r="HDB34" s="58"/>
      <c r="HDC34" s="58"/>
      <c r="HDD34" s="58"/>
      <c r="HDE34" s="58"/>
      <c r="HDF34" s="58"/>
      <c r="HDG34" s="58"/>
      <c r="HDH34" s="58"/>
      <c r="HDI34" s="58"/>
      <c r="HDJ34" s="58"/>
      <c r="HDK34" s="58"/>
      <c r="HDL34" s="58"/>
      <c r="HDM34" s="58"/>
      <c r="HDN34" s="58"/>
      <c r="HDO34" s="58"/>
      <c r="HDP34" s="58"/>
      <c r="HDQ34" s="58"/>
      <c r="HDR34" s="58"/>
      <c r="HDS34" s="58"/>
      <c r="HDT34" s="58"/>
      <c r="HDU34" s="58"/>
      <c r="HDV34" s="58"/>
      <c r="HDW34" s="58"/>
      <c r="HDX34" s="58"/>
      <c r="HDY34" s="58"/>
      <c r="HDZ34" s="58"/>
      <c r="HEA34" s="58"/>
      <c r="HEB34" s="58"/>
      <c r="HEC34" s="58"/>
      <c r="HED34" s="58"/>
      <c r="HEE34" s="58"/>
      <c r="HEF34" s="58"/>
      <c r="HEG34" s="58"/>
      <c r="HEH34" s="58"/>
      <c r="HEI34" s="58"/>
      <c r="HEJ34" s="58"/>
      <c r="HEK34" s="58"/>
      <c r="HEL34" s="58"/>
      <c r="HEM34" s="58"/>
      <c r="HEN34" s="58"/>
      <c r="HEO34" s="58"/>
      <c r="HEP34" s="58"/>
      <c r="HEQ34" s="58"/>
      <c r="HER34" s="58"/>
      <c r="HES34" s="58"/>
      <c r="HET34" s="58"/>
      <c r="HEU34" s="58"/>
      <c r="HEV34" s="58"/>
      <c r="HEW34" s="58"/>
      <c r="HEX34" s="58"/>
      <c r="HEY34" s="58"/>
      <c r="HEZ34" s="58"/>
      <c r="HFA34" s="58"/>
      <c r="HFB34" s="58"/>
      <c r="HFC34" s="58"/>
      <c r="HFD34" s="58"/>
      <c r="HFE34" s="58"/>
      <c r="HFF34" s="58"/>
      <c r="HFG34" s="58"/>
      <c r="HFH34" s="58"/>
      <c r="HFI34" s="58"/>
      <c r="HFJ34" s="58"/>
      <c r="HFK34" s="58"/>
      <c r="HFL34" s="58"/>
      <c r="HFM34" s="58"/>
      <c r="HFN34" s="58"/>
      <c r="HFO34" s="58"/>
      <c r="HFP34" s="58"/>
      <c r="HFQ34" s="58"/>
      <c r="HFR34" s="58"/>
      <c r="HFS34" s="58"/>
      <c r="HFT34" s="58"/>
      <c r="HFU34" s="58"/>
      <c r="HFV34" s="58"/>
      <c r="HFW34" s="58"/>
      <c r="HFX34" s="58"/>
      <c r="HFY34" s="58"/>
      <c r="HFZ34" s="58"/>
      <c r="HGA34" s="58"/>
      <c r="HGB34" s="58"/>
      <c r="HGC34" s="58"/>
      <c r="HGD34" s="58"/>
      <c r="HGE34" s="58"/>
      <c r="HGF34" s="58"/>
      <c r="HGG34" s="58"/>
      <c r="HGH34" s="58"/>
      <c r="HGI34" s="58"/>
      <c r="HGJ34" s="58"/>
      <c r="HGK34" s="58"/>
      <c r="HGL34" s="58"/>
      <c r="HGM34" s="58"/>
      <c r="HGN34" s="58"/>
      <c r="HGO34" s="58"/>
      <c r="HGP34" s="58"/>
      <c r="HGQ34" s="58"/>
      <c r="HGR34" s="58"/>
      <c r="HGS34" s="58"/>
      <c r="HGT34" s="58"/>
      <c r="HGU34" s="58"/>
      <c r="HGV34" s="58"/>
      <c r="HGW34" s="58"/>
      <c r="HGX34" s="58"/>
      <c r="HGY34" s="58"/>
      <c r="HGZ34" s="58"/>
      <c r="HHA34" s="58"/>
      <c r="HHB34" s="58"/>
      <c r="HHC34" s="58"/>
      <c r="HHD34" s="58"/>
      <c r="HHE34" s="58"/>
      <c r="HHF34" s="58"/>
      <c r="HHG34" s="58"/>
      <c r="HHH34" s="58"/>
      <c r="HHI34" s="58"/>
      <c r="HHJ34" s="58"/>
      <c r="HHK34" s="58"/>
      <c r="HHL34" s="58"/>
      <c r="HHM34" s="58"/>
      <c r="HHN34" s="58"/>
      <c r="HHO34" s="58"/>
      <c r="HHP34" s="58"/>
      <c r="HHQ34" s="58"/>
      <c r="HHR34" s="58"/>
      <c r="HHS34" s="58"/>
      <c r="HHT34" s="58"/>
      <c r="HHU34" s="58"/>
      <c r="HHV34" s="58"/>
      <c r="HHW34" s="58"/>
      <c r="HHX34" s="58"/>
      <c r="HHY34" s="58"/>
      <c r="HHZ34" s="58"/>
      <c r="HIA34" s="58"/>
      <c r="HIB34" s="58"/>
      <c r="HIC34" s="58"/>
      <c r="HID34" s="58"/>
      <c r="HIE34" s="58"/>
      <c r="HIF34" s="58"/>
      <c r="HIG34" s="58"/>
      <c r="HIH34" s="58"/>
      <c r="HII34" s="58"/>
      <c r="HIJ34" s="58"/>
      <c r="HIK34" s="58"/>
      <c r="HIL34" s="58"/>
      <c r="HIM34" s="58"/>
      <c r="HIN34" s="58"/>
      <c r="HIO34" s="58"/>
      <c r="HIP34" s="58"/>
      <c r="HIQ34" s="58"/>
      <c r="HIR34" s="58"/>
      <c r="HIS34" s="58"/>
      <c r="HIT34" s="58"/>
      <c r="HIU34" s="58"/>
      <c r="HIV34" s="58"/>
      <c r="HIW34" s="58"/>
      <c r="HIX34" s="58"/>
      <c r="HIY34" s="58"/>
      <c r="HIZ34" s="58"/>
      <c r="HJA34" s="58"/>
      <c r="HJB34" s="58"/>
      <c r="HJC34" s="58"/>
      <c r="HJD34" s="58"/>
      <c r="HJE34" s="58"/>
      <c r="HJF34" s="58"/>
      <c r="HJG34" s="58"/>
      <c r="HJH34" s="58"/>
      <c r="HJI34" s="58"/>
      <c r="HJJ34" s="58"/>
      <c r="HJK34" s="58"/>
      <c r="HJL34" s="58"/>
      <c r="HJM34" s="58"/>
      <c r="HJN34" s="58"/>
      <c r="HJO34" s="58"/>
      <c r="HJP34" s="58"/>
      <c r="HJQ34" s="58"/>
      <c r="HJR34" s="58"/>
      <c r="HJS34" s="58"/>
      <c r="HJT34" s="58"/>
      <c r="HJU34" s="58"/>
      <c r="HJV34" s="58"/>
      <c r="HJW34" s="58"/>
      <c r="HJX34" s="58"/>
      <c r="HJY34" s="58"/>
      <c r="HJZ34" s="58"/>
      <c r="HKA34" s="58"/>
      <c r="HKB34" s="58"/>
      <c r="HKC34" s="58"/>
      <c r="HKD34" s="58"/>
      <c r="HKE34" s="58"/>
      <c r="HKF34" s="58"/>
      <c r="HKG34" s="58"/>
      <c r="HKH34" s="58"/>
      <c r="HKI34" s="58"/>
      <c r="HKJ34" s="58"/>
      <c r="HKK34" s="58"/>
      <c r="HKL34" s="58"/>
      <c r="HKM34" s="58"/>
      <c r="HKN34" s="58"/>
      <c r="HKO34" s="58"/>
      <c r="HKP34" s="58"/>
      <c r="HKQ34" s="58"/>
      <c r="HKR34" s="58"/>
      <c r="HKS34" s="58"/>
      <c r="HKT34" s="58"/>
      <c r="HKU34" s="58"/>
      <c r="HKV34" s="58"/>
      <c r="HKW34" s="58"/>
      <c r="HKX34" s="58"/>
      <c r="HKY34" s="58"/>
      <c r="HKZ34" s="58"/>
      <c r="HLA34" s="58"/>
      <c r="HLB34" s="58"/>
      <c r="HLC34" s="58"/>
      <c r="HLD34" s="58"/>
      <c r="HLE34" s="58"/>
      <c r="HLF34" s="58"/>
      <c r="HLG34" s="58"/>
      <c r="HLH34" s="58"/>
      <c r="HLI34" s="58"/>
      <c r="HLJ34" s="58"/>
      <c r="HLK34" s="58"/>
      <c r="HLL34" s="58"/>
      <c r="HLM34" s="58"/>
      <c r="HLN34" s="58"/>
      <c r="HLO34" s="58"/>
      <c r="HLP34" s="58"/>
      <c r="HLQ34" s="58"/>
      <c r="HLR34" s="58"/>
      <c r="HLS34" s="58"/>
      <c r="HLT34" s="58"/>
      <c r="HLU34" s="58"/>
      <c r="HLV34" s="58"/>
      <c r="HLW34" s="58"/>
      <c r="HLX34" s="58"/>
      <c r="HLY34" s="58"/>
      <c r="HLZ34" s="58"/>
      <c r="HMA34" s="58"/>
      <c r="HMB34" s="58"/>
      <c r="HMC34" s="58"/>
      <c r="HMD34" s="58"/>
      <c r="HME34" s="58"/>
      <c r="HMF34" s="58"/>
      <c r="HMG34" s="58"/>
      <c r="HMH34" s="58"/>
      <c r="HMI34" s="58"/>
      <c r="HMJ34" s="58"/>
      <c r="HMK34" s="58"/>
      <c r="HML34" s="58"/>
      <c r="HMM34" s="58"/>
      <c r="HMN34" s="58"/>
      <c r="HMO34" s="58"/>
      <c r="HMP34" s="58"/>
      <c r="HMQ34" s="58"/>
      <c r="HMR34" s="58"/>
      <c r="HMS34" s="58"/>
      <c r="HMT34" s="58"/>
      <c r="HMU34" s="58"/>
      <c r="HMV34" s="58"/>
      <c r="HMW34" s="58"/>
      <c r="HMX34" s="58"/>
      <c r="HMY34" s="58"/>
      <c r="HMZ34" s="58"/>
      <c r="HNA34" s="58"/>
      <c r="HNB34" s="58"/>
      <c r="HNC34" s="58"/>
      <c r="HND34" s="58"/>
      <c r="HNE34" s="58"/>
      <c r="HNF34" s="58"/>
      <c r="HNG34" s="58"/>
      <c r="HNH34" s="58"/>
      <c r="HNI34" s="58"/>
      <c r="HNJ34" s="58"/>
      <c r="HNK34" s="58"/>
      <c r="HNL34" s="58"/>
      <c r="HNM34" s="58"/>
      <c r="HNN34" s="58"/>
      <c r="HNO34" s="58"/>
      <c r="HNP34" s="58"/>
      <c r="HNQ34" s="58"/>
      <c r="HNR34" s="58"/>
      <c r="HNS34" s="58"/>
      <c r="HNT34" s="58"/>
      <c r="HNU34" s="58"/>
      <c r="HNV34" s="58"/>
      <c r="HNW34" s="58"/>
      <c r="HNX34" s="58"/>
      <c r="HNY34" s="58"/>
      <c r="HNZ34" s="58"/>
      <c r="HOA34" s="58"/>
      <c r="HOB34" s="58"/>
      <c r="HOC34" s="58"/>
      <c r="HOD34" s="58"/>
      <c r="HOE34" s="58"/>
      <c r="HOF34" s="58"/>
      <c r="HOG34" s="58"/>
      <c r="HOH34" s="58"/>
      <c r="HOI34" s="58"/>
      <c r="HOJ34" s="58"/>
      <c r="HOK34" s="58"/>
      <c r="HOL34" s="58"/>
      <c r="HOM34" s="58"/>
      <c r="HON34" s="58"/>
      <c r="HOO34" s="58"/>
      <c r="HOP34" s="58"/>
      <c r="HOQ34" s="58"/>
      <c r="HOR34" s="58"/>
      <c r="HOS34" s="58"/>
      <c r="HOT34" s="58"/>
      <c r="HOU34" s="58"/>
      <c r="HOV34" s="58"/>
      <c r="HOW34" s="58"/>
      <c r="HOX34" s="58"/>
      <c r="HOY34" s="58"/>
      <c r="HOZ34" s="58"/>
      <c r="HPA34" s="58"/>
      <c r="HPB34" s="58"/>
      <c r="HPC34" s="58"/>
      <c r="HPD34" s="58"/>
      <c r="HPE34" s="58"/>
      <c r="HPF34" s="58"/>
      <c r="HPG34" s="58"/>
      <c r="HPH34" s="58"/>
      <c r="HPI34" s="58"/>
      <c r="HPJ34" s="58"/>
      <c r="HPK34" s="58"/>
      <c r="HPL34" s="58"/>
      <c r="HPM34" s="58"/>
      <c r="HPN34" s="58"/>
      <c r="HPO34" s="58"/>
      <c r="HPP34" s="58"/>
      <c r="HPQ34" s="58"/>
      <c r="HPR34" s="58"/>
      <c r="HPS34" s="58"/>
      <c r="HPT34" s="58"/>
      <c r="HPU34" s="58"/>
      <c r="HPV34" s="58"/>
      <c r="HPW34" s="58"/>
      <c r="HPX34" s="58"/>
      <c r="HPY34" s="58"/>
      <c r="HPZ34" s="58"/>
      <c r="HQA34" s="58"/>
      <c r="HQB34" s="58"/>
      <c r="HQC34" s="58"/>
      <c r="HQD34" s="58"/>
      <c r="HQE34" s="58"/>
      <c r="HQF34" s="58"/>
      <c r="HQG34" s="58"/>
      <c r="HQH34" s="58"/>
      <c r="HQI34" s="58"/>
      <c r="HQJ34" s="58"/>
      <c r="HQK34" s="58"/>
      <c r="HQL34" s="58"/>
      <c r="HQM34" s="58"/>
      <c r="HQN34" s="58"/>
      <c r="HQO34" s="58"/>
      <c r="HQP34" s="58"/>
      <c r="HQQ34" s="58"/>
      <c r="HQR34" s="58"/>
      <c r="HQS34" s="58"/>
      <c r="HQT34" s="58"/>
      <c r="HQU34" s="58"/>
      <c r="HQV34" s="58"/>
      <c r="HQW34" s="58"/>
      <c r="HQX34" s="58"/>
      <c r="HQY34" s="58"/>
      <c r="HQZ34" s="58"/>
      <c r="HRA34" s="58"/>
      <c r="HRB34" s="58"/>
      <c r="HRC34" s="58"/>
      <c r="HRD34" s="58"/>
      <c r="HRE34" s="58"/>
      <c r="HRF34" s="58"/>
      <c r="HRG34" s="58"/>
      <c r="HRH34" s="58"/>
      <c r="HRI34" s="58"/>
      <c r="HRJ34" s="58"/>
      <c r="HRK34" s="58"/>
      <c r="HRL34" s="58"/>
      <c r="HRM34" s="58"/>
      <c r="HRN34" s="58"/>
      <c r="HRO34" s="58"/>
      <c r="HRP34" s="58"/>
      <c r="HRQ34" s="58"/>
      <c r="HRR34" s="58"/>
      <c r="HRS34" s="58"/>
      <c r="HRT34" s="58"/>
      <c r="HRU34" s="58"/>
      <c r="HRV34" s="58"/>
      <c r="HRW34" s="58"/>
      <c r="HRX34" s="58"/>
      <c r="HRY34" s="58"/>
      <c r="HRZ34" s="58"/>
      <c r="HSA34" s="58"/>
      <c r="HSB34" s="58"/>
      <c r="HSC34" s="58"/>
      <c r="HSD34" s="58"/>
      <c r="HSE34" s="58"/>
      <c r="HSF34" s="58"/>
      <c r="HSG34" s="58"/>
      <c r="HSH34" s="58"/>
      <c r="HSI34" s="58"/>
      <c r="HSJ34" s="58"/>
      <c r="HSK34" s="58"/>
      <c r="HSL34" s="58"/>
      <c r="HSM34" s="58"/>
      <c r="HSN34" s="58"/>
      <c r="HSO34" s="58"/>
      <c r="HSP34" s="58"/>
      <c r="HSQ34" s="58"/>
      <c r="HSR34" s="58"/>
      <c r="HSS34" s="58"/>
      <c r="HST34" s="58"/>
      <c r="HSU34" s="58"/>
      <c r="HSV34" s="58"/>
      <c r="HSW34" s="58"/>
      <c r="HSX34" s="58"/>
      <c r="HSY34" s="58"/>
      <c r="HSZ34" s="58"/>
      <c r="HTA34" s="58"/>
      <c r="HTB34" s="58"/>
      <c r="HTC34" s="58"/>
      <c r="HTD34" s="58"/>
      <c r="HTE34" s="58"/>
      <c r="HTF34" s="58"/>
      <c r="HTG34" s="58"/>
      <c r="HTH34" s="58"/>
      <c r="HTI34" s="58"/>
      <c r="HTJ34" s="58"/>
      <c r="HTK34" s="58"/>
      <c r="HTL34" s="58"/>
      <c r="HTM34" s="58"/>
      <c r="HTN34" s="58"/>
      <c r="HTO34" s="58"/>
      <c r="HTP34" s="58"/>
      <c r="HTQ34" s="58"/>
      <c r="HTR34" s="58"/>
      <c r="HTS34" s="58"/>
      <c r="HTT34" s="58"/>
      <c r="HTU34" s="58"/>
      <c r="HTV34" s="58"/>
      <c r="HTW34" s="58"/>
      <c r="HTX34" s="58"/>
      <c r="HTY34" s="58"/>
      <c r="HTZ34" s="58"/>
      <c r="HUA34" s="58"/>
      <c r="HUB34" s="58"/>
      <c r="HUC34" s="58"/>
      <c r="HUD34" s="58"/>
      <c r="HUE34" s="58"/>
      <c r="HUF34" s="58"/>
      <c r="HUG34" s="58"/>
      <c r="HUH34" s="58"/>
      <c r="HUI34" s="58"/>
      <c r="HUJ34" s="58"/>
      <c r="HUK34" s="58"/>
      <c r="HUL34" s="58"/>
      <c r="HUM34" s="58"/>
      <c r="HUN34" s="58"/>
      <c r="HUO34" s="58"/>
      <c r="HUP34" s="58"/>
      <c r="HUQ34" s="58"/>
      <c r="HUR34" s="58"/>
      <c r="HUS34" s="58"/>
      <c r="HUT34" s="58"/>
      <c r="HUU34" s="58"/>
      <c r="HUV34" s="58"/>
      <c r="HUW34" s="58"/>
      <c r="HUX34" s="58"/>
      <c r="HUY34" s="58"/>
      <c r="HUZ34" s="58"/>
      <c r="HVA34" s="58"/>
      <c r="HVB34" s="58"/>
      <c r="HVC34" s="58"/>
      <c r="HVD34" s="58"/>
      <c r="HVE34" s="58"/>
      <c r="HVF34" s="58"/>
      <c r="HVG34" s="58"/>
      <c r="HVH34" s="58"/>
      <c r="HVI34" s="58"/>
      <c r="HVJ34" s="58"/>
      <c r="HVK34" s="58"/>
      <c r="HVL34" s="58"/>
      <c r="HVM34" s="58"/>
      <c r="HVN34" s="58"/>
      <c r="HVO34" s="58"/>
      <c r="HVP34" s="58"/>
      <c r="HVQ34" s="58"/>
      <c r="HVR34" s="58"/>
      <c r="HVS34" s="58"/>
      <c r="HVT34" s="58"/>
      <c r="HVU34" s="58"/>
      <c r="HVV34" s="58"/>
      <c r="HVW34" s="58"/>
      <c r="HVX34" s="58"/>
    </row>
    <row r="35" spans="1:6004" s="57" customFormat="1" ht="13.5" customHeight="1" x14ac:dyDescent="0.25">
      <c r="A35" s="80" t="s">
        <v>41</v>
      </c>
      <c r="B35" s="230">
        <v>23</v>
      </c>
      <c r="C35" s="247" t="s">
        <v>181</v>
      </c>
      <c r="D35" s="247" t="s">
        <v>182</v>
      </c>
      <c r="E35" s="247">
        <v>2008</v>
      </c>
      <c r="F35" s="235" t="s">
        <v>74</v>
      </c>
      <c r="G35" s="236" t="s">
        <v>1</v>
      </c>
      <c r="H35" s="238">
        <v>-73</v>
      </c>
      <c r="I35" s="73">
        <v>212.5</v>
      </c>
      <c r="J35" s="75"/>
      <c r="K35" s="85">
        <v>156.25</v>
      </c>
      <c r="L35" s="85"/>
      <c r="M35" s="100">
        <v>93.75</v>
      </c>
      <c r="N35" s="110">
        <v>62.5</v>
      </c>
      <c r="O35" s="96"/>
      <c r="P35" s="75"/>
      <c r="Q35" s="77">
        <f>IF((ISBLANK(I35)+ISBLANK(J35)+ISBLANK(K35)+ISBLANK(M35)+ISBLANK(N35)+ISBLANK(O35)+ISBLANK(P35)+ISBLANK(L35))&lt;9,IF(ISNUMBER(LARGE((I35,K35,L35,M35,N35,J35,O35,P35),1)),LARGE((I35,K35,L35,M35,N35,J35,O35,P35),1),0)+IF(ISNUMBER(LARGE((I35,K35,L35,M35,N35,J35,O35,P35),2)),LARGE((I35,K35,L35,M35,N35,J35,O35,P35),2),0)+IF(ISNUMBER(LARGE((I35,K35,L35,M35,N35,J35,O35,P35),3)),LARGE((I35,K35,L35,M35,N35,J35,O35,P35),3),0)+IF(ISNUMBER(LARGE((I35,K35,L35,M35,N35,J35,O35,P35),4)),LARGE((I35,K35,L35,M35,N35,J35,O35,P35),4),0)+IF(ISNUMBER(LARGE((I35,K35,L35,M35,N35,J35,O35,P35),5)),LARGE((I35,K35,L35,M35,N35,J35,O35,P35),5),0))-M35-N35</f>
        <v>368.75</v>
      </c>
      <c r="R35" s="75" t="s">
        <v>42</v>
      </c>
      <c r="S35" s="75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  <c r="EE35" s="58"/>
      <c r="EF35" s="58"/>
      <c r="EG35" s="58"/>
      <c r="EH35" s="58"/>
      <c r="EI35" s="58"/>
      <c r="EJ35" s="58"/>
      <c r="EK35" s="58"/>
      <c r="EL35" s="58"/>
      <c r="EM35" s="58"/>
      <c r="EN35" s="58"/>
      <c r="EO35" s="58"/>
      <c r="EP35" s="58"/>
      <c r="EQ35" s="58"/>
      <c r="ER35" s="58"/>
      <c r="ES35" s="58"/>
      <c r="ET35" s="58"/>
      <c r="EU35" s="58"/>
      <c r="EV35" s="58"/>
      <c r="EW35" s="58"/>
      <c r="EX35" s="58"/>
      <c r="EY35" s="58"/>
      <c r="EZ35" s="58"/>
      <c r="FA35" s="58"/>
      <c r="FB35" s="58"/>
      <c r="FC35" s="58"/>
      <c r="FD35" s="58"/>
      <c r="FE35" s="58"/>
      <c r="FF35" s="58"/>
      <c r="FG35" s="58"/>
      <c r="FH35" s="58"/>
      <c r="FI35" s="58"/>
      <c r="FJ35" s="58"/>
      <c r="FK35" s="58"/>
      <c r="FL35" s="58"/>
      <c r="FM35" s="58"/>
      <c r="FN35" s="58"/>
      <c r="FO35" s="58"/>
      <c r="FP35" s="58"/>
      <c r="FQ35" s="58"/>
      <c r="FR35" s="58"/>
      <c r="FS35" s="58"/>
      <c r="FT35" s="58"/>
      <c r="FU35" s="58"/>
      <c r="FV35" s="58"/>
      <c r="FW35" s="58"/>
      <c r="FX35" s="58"/>
      <c r="FY35" s="58"/>
      <c r="FZ35" s="58"/>
      <c r="GA35" s="58"/>
      <c r="GB35" s="58"/>
      <c r="GC35" s="58"/>
      <c r="GD35" s="58"/>
      <c r="GE35" s="58"/>
      <c r="GF35" s="58"/>
      <c r="GG35" s="58"/>
      <c r="GH35" s="58"/>
      <c r="GI35" s="58"/>
      <c r="GJ35" s="58"/>
      <c r="GK35" s="58"/>
      <c r="GL35" s="58"/>
      <c r="GM35" s="58"/>
      <c r="GN35" s="58"/>
      <c r="GO35" s="58"/>
      <c r="GP35" s="58"/>
      <c r="GQ35" s="58"/>
      <c r="GR35" s="58"/>
      <c r="GS35" s="58"/>
      <c r="GT35" s="58"/>
      <c r="GU35" s="58"/>
      <c r="GV35" s="58"/>
      <c r="GW35" s="58"/>
      <c r="GX35" s="58"/>
      <c r="GY35" s="58"/>
      <c r="GZ35" s="58"/>
      <c r="HA35" s="58"/>
      <c r="HB35" s="58"/>
      <c r="HC35" s="58"/>
      <c r="HD35" s="58"/>
      <c r="HE35" s="58"/>
      <c r="HF35" s="58"/>
      <c r="HG35" s="58"/>
      <c r="HH35" s="58"/>
      <c r="HI35" s="58"/>
      <c r="HJ35" s="58"/>
      <c r="HK35" s="58"/>
      <c r="HL35" s="58"/>
      <c r="HM35" s="58"/>
      <c r="HN35" s="58"/>
      <c r="HO35" s="58"/>
      <c r="HP35" s="58"/>
      <c r="HQ35" s="58"/>
      <c r="HR35" s="58"/>
      <c r="HS35" s="58"/>
      <c r="HT35" s="58"/>
      <c r="HU35" s="58"/>
      <c r="HV35" s="58"/>
      <c r="HW35" s="58"/>
      <c r="HX35" s="58"/>
      <c r="HY35" s="58"/>
      <c r="HZ35" s="58"/>
      <c r="IA35" s="58"/>
      <c r="IB35" s="58"/>
      <c r="IC35" s="58"/>
      <c r="ID35" s="58"/>
      <c r="IE35" s="58"/>
      <c r="IF35" s="58"/>
      <c r="IG35" s="58"/>
      <c r="IH35" s="58"/>
      <c r="II35" s="58"/>
      <c r="IJ35" s="58"/>
      <c r="IK35" s="58"/>
      <c r="IL35" s="58"/>
      <c r="IM35" s="58"/>
      <c r="IN35" s="58"/>
      <c r="IO35" s="58"/>
      <c r="IP35" s="58"/>
      <c r="IQ35" s="58"/>
      <c r="IR35" s="58"/>
      <c r="IS35" s="58"/>
      <c r="IT35" s="58"/>
      <c r="IU35" s="58"/>
      <c r="IV35" s="58"/>
      <c r="IW35" s="58"/>
      <c r="IX35" s="58"/>
      <c r="IY35" s="58"/>
      <c r="IZ35" s="58"/>
      <c r="JA35" s="58"/>
      <c r="JB35" s="58"/>
      <c r="JC35" s="58"/>
      <c r="JD35" s="58"/>
      <c r="JE35" s="58"/>
      <c r="JF35" s="58"/>
      <c r="JG35" s="58"/>
      <c r="JH35" s="58"/>
      <c r="JI35" s="58"/>
      <c r="JJ35" s="58"/>
      <c r="JK35" s="58"/>
      <c r="JL35" s="58"/>
      <c r="JM35" s="58"/>
      <c r="JN35" s="58"/>
      <c r="JO35" s="58"/>
      <c r="JP35" s="58"/>
      <c r="JQ35" s="58"/>
      <c r="JR35" s="58"/>
      <c r="JS35" s="58"/>
      <c r="JT35" s="58"/>
      <c r="JU35" s="58"/>
      <c r="JV35" s="58"/>
      <c r="JW35" s="58"/>
      <c r="JX35" s="58"/>
      <c r="JY35" s="58"/>
      <c r="JZ35" s="58"/>
      <c r="KA35" s="58"/>
      <c r="KB35" s="58"/>
      <c r="KC35" s="58"/>
      <c r="KD35" s="58"/>
      <c r="KE35" s="58"/>
      <c r="KF35" s="58"/>
      <c r="KG35" s="58"/>
      <c r="KH35" s="58"/>
      <c r="KI35" s="58"/>
      <c r="KJ35" s="58"/>
      <c r="KK35" s="58"/>
      <c r="KL35" s="58"/>
      <c r="KM35" s="58"/>
      <c r="KN35" s="58"/>
      <c r="KO35" s="58"/>
      <c r="KP35" s="58"/>
      <c r="KQ35" s="58"/>
      <c r="KR35" s="58"/>
      <c r="KS35" s="58"/>
      <c r="KT35" s="58"/>
      <c r="KU35" s="58"/>
      <c r="KV35" s="58"/>
      <c r="KW35" s="58"/>
      <c r="KX35" s="58"/>
      <c r="KY35" s="58"/>
      <c r="KZ35" s="58"/>
      <c r="LA35" s="58"/>
      <c r="LB35" s="58"/>
      <c r="LC35" s="58"/>
      <c r="LD35" s="58"/>
      <c r="LE35" s="58"/>
      <c r="LF35" s="58"/>
      <c r="LG35" s="58"/>
      <c r="LH35" s="58"/>
      <c r="LI35" s="58"/>
      <c r="LJ35" s="58"/>
      <c r="LK35" s="58"/>
      <c r="LL35" s="58"/>
      <c r="LM35" s="58"/>
      <c r="LN35" s="58"/>
      <c r="LO35" s="58"/>
      <c r="LP35" s="58"/>
      <c r="LQ35" s="58"/>
      <c r="LR35" s="58"/>
      <c r="LS35" s="58"/>
      <c r="LT35" s="58"/>
      <c r="LU35" s="58"/>
      <c r="LV35" s="58"/>
      <c r="LW35" s="58"/>
      <c r="LX35" s="58"/>
      <c r="LY35" s="58"/>
      <c r="LZ35" s="58"/>
      <c r="MA35" s="58"/>
      <c r="MB35" s="58"/>
      <c r="MC35" s="58"/>
      <c r="MD35" s="58"/>
      <c r="ME35" s="58"/>
      <c r="MF35" s="58"/>
      <c r="MG35" s="58"/>
      <c r="MH35" s="58"/>
      <c r="MI35" s="58"/>
      <c r="MJ35" s="58"/>
      <c r="MK35" s="58"/>
      <c r="ML35" s="58"/>
      <c r="MM35" s="58"/>
      <c r="MN35" s="58"/>
      <c r="MO35" s="58"/>
      <c r="MP35" s="58"/>
      <c r="MQ35" s="58"/>
      <c r="MR35" s="58"/>
      <c r="MS35" s="58"/>
      <c r="MT35" s="58"/>
      <c r="MU35" s="58"/>
      <c r="MV35" s="58"/>
      <c r="MW35" s="58"/>
      <c r="MX35" s="58"/>
      <c r="MY35" s="58"/>
      <c r="MZ35" s="58"/>
      <c r="NA35" s="58"/>
      <c r="NB35" s="58"/>
      <c r="NC35" s="58"/>
      <c r="ND35" s="58"/>
      <c r="NE35" s="58"/>
      <c r="NF35" s="58"/>
      <c r="NG35" s="58"/>
      <c r="NH35" s="58"/>
      <c r="NI35" s="58"/>
      <c r="NJ35" s="58"/>
      <c r="NK35" s="58"/>
      <c r="NL35" s="58"/>
      <c r="NM35" s="58"/>
      <c r="NN35" s="58"/>
      <c r="NO35" s="58"/>
      <c r="NP35" s="58"/>
      <c r="NQ35" s="58"/>
      <c r="NR35" s="58"/>
      <c r="NS35" s="58"/>
      <c r="NT35" s="58"/>
      <c r="NU35" s="58"/>
      <c r="NV35" s="58"/>
      <c r="NW35" s="58"/>
      <c r="NX35" s="58"/>
      <c r="NY35" s="58"/>
      <c r="NZ35" s="58"/>
      <c r="OA35" s="58"/>
      <c r="OB35" s="58"/>
      <c r="OC35" s="58"/>
      <c r="OD35" s="58"/>
      <c r="OE35" s="58"/>
      <c r="OF35" s="58"/>
      <c r="OG35" s="58"/>
      <c r="OH35" s="58"/>
      <c r="OI35" s="58"/>
      <c r="OJ35" s="58"/>
      <c r="OK35" s="58"/>
      <c r="OL35" s="58"/>
      <c r="OM35" s="58"/>
      <c r="ON35" s="58"/>
      <c r="OO35" s="58"/>
      <c r="OP35" s="58"/>
      <c r="OQ35" s="58"/>
      <c r="OR35" s="58"/>
      <c r="OS35" s="58"/>
      <c r="OT35" s="58"/>
      <c r="OU35" s="58"/>
      <c r="OV35" s="58"/>
      <c r="OW35" s="58"/>
      <c r="OX35" s="58"/>
      <c r="OY35" s="58"/>
      <c r="OZ35" s="58"/>
      <c r="PA35" s="58"/>
      <c r="PB35" s="58"/>
      <c r="PC35" s="58"/>
      <c r="PD35" s="58"/>
      <c r="PE35" s="58"/>
      <c r="PF35" s="58"/>
      <c r="PG35" s="58"/>
      <c r="PH35" s="58"/>
      <c r="PI35" s="58"/>
      <c r="PJ35" s="58"/>
      <c r="PK35" s="58"/>
      <c r="PL35" s="58"/>
      <c r="PM35" s="58"/>
      <c r="PN35" s="58"/>
      <c r="PO35" s="58"/>
      <c r="PP35" s="58"/>
      <c r="PQ35" s="58"/>
      <c r="PR35" s="58"/>
      <c r="PS35" s="58"/>
      <c r="PT35" s="58"/>
      <c r="PU35" s="58"/>
      <c r="PV35" s="58"/>
      <c r="PW35" s="58"/>
      <c r="PX35" s="58"/>
      <c r="PY35" s="58"/>
      <c r="PZ35" s="58"/>
      <c r="QA35" s="58"/>
      <c r="QB35" s="58"/>
      <c r="QC35" s="58"/>
      <c r="QD35" s="58"/>
      <c r="QE35" s="58"/>
      <c r="QF35" s="58"/>
      <c r="QG35" s="58"/>
      <c r="QH35" s="58"/>
      <c r="QI35" s="58"/>
      <c r="QJ35" s="58"/>
      <c r="QK35" s="58"/>
      <c r="QL35" s="58"/>
      <c r="QM35" s="58"/>
      <c r="QN35" s="58"/>
      <c r="QO35" s="58"/>
      <c r="QP35" s="58"/>
      <c r="QQ35" s="58"/>
      <c r="QR35" s="58"/>
      <c r="QS35" s="58"/>
      <c r="QT35" s="58"/>
      <c r="QU35" s="58"/>
      <c r="QV35" s="58"/>
      <c r="QW35" s="58"/>
      <c r="QX35" s="58"/>
      <c r="QY35" s="58"/>
      <c r="QZ35" s="58"/>
      <c r="RA35" s="58"/>
      <c r="RB35" s="58"/>
      <c r="RC35" s="58"/>
      <c r="RD35" s="58"/>
      <c r="RE35" s="58"/>
      <c r="RF35" s="58"/>
      <c r="RG35" s="58"/>
      <c r="RH35" s="58"/>
      <c r="RI35" s="58"/>
      <c r="RJ35" s="58"/>
      <c r="RK35" s="58"/>
      <c r="RL35" s="58"/>
      <c r="RM35" s="58"/>
      <c r="RN35" s="58"/>
      <c r="RO35" s="58"/>
      <c r="RP35" s="58"/>
      <c r="RQ35" s="58"/>
      <c r="RR35" s="58"/>
      <c r="RS35" s="58"/>
      <c r="RT35" s="58"/>
      <c r="RU35" s="58"/>
      <c r="RV35" s="58"/>
      <c r="RW35" s="58"/>
      <c r="RX35" s="58"/>
      <c r="RY35" s="58"/>
      <c r="RZ35" s="58"/>
      <c r="SA35" s="58"/>
      <c r="SB35" s="58"/>
      <c r="SC35" s="58"/>
      <c r="SD35" s="58"/>
      <c r="SE35" s="58"/>
      <c r="SF35" s="58"/>
      <c r="SG35" s="58"/>
      <c r="SH35" s="58"/>
      <c r="SI35" s="58"/>
      <c r="SJ35" s="58"/>
      <c r="SK35" s="58"/>
      <c r="SL35" s="58"/>
      <c r="SM35" s="58"/>
      <c r="SN35" s="58"/>
      <c r="SO35" s="58"/>
      <c r="SP35" s="58"/>
      <c r="SQ35" s="58"/>
      <c r="SR35" s="58"/>
      <c r="SS35" s="58"/>
      <c r="ST35" s="58"/>
      <c r="SU35" s="58"/>
      <c r="SV35" s="58"/>
      <c r="SW35" s="58"/>
      <c r="SX35" s="58"/>
      <c r="SY35" s="58"/>
      <c r="SZ35" s="58"/>
      <c r="TA35" s="58"/>
      <c r="TB35" s="58"/>
      <c r="TC35" s="58"/>
      <c r="TD35" s="58"/>
      <c r="TE35" s="58"/>
      <c r="TF35" s="58"/>
      <c r="TG35" s="58"/>
      <c r="TH35" s="58"/>
      <c r="TI35" s="58"/>
      <c r="TJ35" s="58"/>
      <c r="TK35" s="58"/>
      <c r="TL35" s="58"/>
      <c r="TM35" s="58"/>
      <c r="TN35" s="58"/>
      <c r="TO35" s="58"/>
      <c r="TP35" s="58"/>
      <c r="TQ35" s="58"/>
      <c r="TR35" s="58"/>
      <c r="TS35" s="58"/>
      <c r="TT35" s="58"/>
      <c r="TU35" s="58"/>
      <c r="TV35" s="58"/>
      <c r="TW35" s="58"/>
      <c r="TX35" s="58"/>
      <c r="TY35" s="58"/>
      <c r="TZ35" s="58"/>
      <c r="UA35" s="58"/>
      <c r="UB35" s="58"/>
      <c r="UC35" s="58"/>
      <c r="UD35" s="58"/>
      <c r="UE35" s="58"/>
      <c r="UF35" s="58"/>
      <c r="UG35" s="58"/>
      <c r="UH35" s="58"/>
      <c r="UI35" s="58"/>
      <c r="UJ35" s="58"/>
      <c r="UK35" s="58"/>
      <c r="UL35" s="58"/>
      <c r="UM35" s="58"/>
      <c r="UN35" s="58"/>
      <c r="UO35" s="58"/>
      <c r="UP35" s="58"/>
      <c r="UQ35" s="58"/>
      <c r="UR35" s="58"/>
      <c r="US35" s="58"/>
      <c r="UT35" s="58"/>
      <c r="UU35" s="58"/>
      <c r="UV35" s="58"/>
      <c r="UW35" s="58"/>
      <c r="UX35" s="58"/>
      <c r="UY35" s="58"/>
      <c r="UZ35" s="58"/>
      <c r="VA35" s="58"/>
      <c r="VB35" s="58"/>
      <c r="VC35" s="58"/>
      <c r="VD35" s="58"/>
      <c r="VE35" s="58"/>
      <c r="VF35" s="58"/>
      <c r="VG35" s="58"/>
      <c r="VH35" s="58"/>
      <c r="VI35" s="58"/>
      <c r="VJ35" s="58"/>
      <c r="VK35" s="58"/>
      <c r="VL35" s="58"/>
      <c r="VM35" s="58"/>
      <c r="VN35" s="58"/>
      <c r="VO35" s="58"/>
      <c r="VP35" s="58"/>
      <c r="VQ35" s="58"/>
      <c r="VR35" s="58"/>
      <c r="VS35" s="58"/>
      <c r="VT35" s="58"/>
      <c r="VU35" s="58"/>
      <c r="VV35" s="58"/>
      <c r="VW35" s="58"/>
      <c r="VX35" s="58"/>
      <c r="VY35" s="58"/>
      <c r="VZ35" s="58"/>
      <c r="WA35" s="58"/>
      <c r="WB35" s="58"/>
      <c r="WC35" s="58"/>
      <c r="WD35" s="58"/>
      <c r="WE35" s="58"/>
      <c r="WF35" s="58"/>
      <c r="WG35" s="58"/>
      <c r="WH35" s="58"/>
      <c r="WI35" s="58"/>
      <c r="WJ35" s="58"/>
      <c r="WK35" s="58"/>
      <c r="WL35" s="58"/>
      <c r="WM35" s="58"/>
      <c r="WN35" s="58"/>
      <c r="WO35" s="58"/>
      <c r="WP35" s="58"/>
      <c r="WQ35" s="58"/>
      <c r="WR35" s="58"/>
      <c r="WS35" s="58"/>
      <c r="WT35" s="58"/>
      <c r="WU35" s="58"/>
      <c r="WV35" s="58"/>
      <c r="WW35" s="58"/>
      <c r="WX35" s="58"/>
      <c r="WY35" s="58"/>
      <c r="WZ35" s="58"/>
      <c r="XA35" s="58"/>
      <c r="XB35" s="58"/>
      <c r="XC35" s="58"/>
      <c r="XD35" s="58"/>
      <c r="XE35" s="58"/>
      <c r="XF35" s="58"/>
      <c r="XG35" s="58"/>
      <c r="XH35" s="58"/>
      <c r="XI35" s="58"/>
      <c r="XJ35" s="58"/>
      <c r="XK35" s="58"/>
      <c r="XL35" s="58"/>
      <c r="XM35" s="58"/>
      <c r="XN35" s="58"/>
      <c r="XO35" s="58"/>
      <c r="XP35" s="58"/>
      <c r="XQ35" s="58"/>
      <c r="XR35" s="58"/>
      <c r="XS35" s="58"/>
      <c r="XT35" s="58"/>
      <c r="XU35" s="58"/>
      <c r="XV35" s="58"/>
      <c r="XW35" s="58"/>
      <c r="XX35" s="58"/>
      <c r="XY35" s="58"/>
      <c r="XZ35" s="58"/>
      <c r="YA35" s="58"/>
      <c r="YB35" s="58"/>
      <c r="YC35" s="58"/>
      <c r="YD35" s="58"/>
      <c r="YE35" s="58"/>
      <c r="YF35" s="58"/>
      <c r="YG35" s="58"/>
      <c r="YH35" s="58"/>
      <c r="YI35" s="58"/>
      <c r="YJ35" s="58"/>
      <c r="YK35" s="58"/>
      <c r="YL35" s="58"/>
      <c r="YM35" s="58"/>
      <c r="YN35" s="58"/>
      <c r="YO35" s="58"/>
      <c r="YP35" s="58"/>
      <c r="YQ35" s="58"/>
      <c r="YR35" s="58"/>
      <c r="YS35" s="58"/>
      <c r="YT35" s="58"/>
      <c r="YU35" s="58"/>
      <c r="YV35" s="58"/>
      <c r="YW35" s="58"/>
      <c r="YX35" s="58"/>
      <c r="YY35" s="58"/>
      <c r="YZ35" s="58"/>
      <c r="ZA35" s="58"/>
      <c r="ZB35" s="58"/>
      <c r="ZC35" s="58"/>
      <c r="ZD35" s="58"/>
      <c r="ZE35" s="58"/>
      <c r="ZF35" s="58"/>
      <c r="ZG35" s="58"/>
      <c r="ZH35" s="58"/>
      <c r="ZI35" s="58"/>
      <c r="ZJ35" s="58"/>
      <c r="ZK35" s="58"/>
      <c r="ZL35" s="58"/>
      <c r="ZM35" s="58"/>
      <c r="ZN35" s="58"/>
      <c r="ZO35" s="58"/>
      <c r="ZP35" s="58"/>
      <c r="ZQ35" s="58"/>
      <c r="ZR35" s="58"/>
      <c r="ZS35" s="58"/>
      <c r="ZT35" s="58"/>
      <c r="ZU35" s="58"/>
      <c r="ZV35" s="58"/>
      <c r="ZW35" s="58"/>
      <c r="ZX35" s="58"/>
      <c r="ZY35" s="58"/>
      <c r="ZZ35" s="58"/>
      <c r="AAA35" s="58"/>
      <c r="AAB35" s="58"/>
      <c r="AAC35" s="58"/>
      <c r="AAD35" s="58"/>
      <c r="AAE35" s="58"/>
      <c r="AAF35" s="58"/>
      <c r="AAG35" s="58"/>
      <c r="AAH35" s="58"/>
      <c r="AAI35" s="58"/>
      <c r="AAJ35" s="58"/>
      <c r="AAK35" s="58"/>
      <c r="AAL35" s="58"/>
      <c r="AAM35" s="58"/>
      <c r="AAN35" s="58"/>
      <c r="AAO35" s="58"/>
      <c r="AAP35" s="58"/>
      <c r="AAQ35" s="58"/>
      <c r="AAR35" s="58"/>
      <c r="AAS35" s="58"/>
      <c r="AAT35" s="58"/>
      <c r="AAU35" s="58"/>
      <c r="AAV35" s="58"/>
      <c r="AAW35" s="58"/>
      <c r="AAX35" s="58"/>
      <c r="AAY35" s="58"/>
      <c r="AAZ35" s="58"/>
      <c r="ABA35" s="58"/>
      <c r="ABB35" s="58"/>
      <c r="ABC35" s="58"/>
      <c r="ABD35" s="58"/>
      <c r="ABE35" s="58"/>
      <c r="ABF35" s="58"/>
      <c r="ABG35" s="58"/>
      <c r="ABH35" s="58"/>
      <c r="ABI35" s="58"/>
      <c r="ABJ35" s="58"/>
      <c r="ABK35" s="58"/>
      <c r="ABL35" s="58"/>
      <c r="ABM35" s="58"/>
      <c r="ABN35" s="58"/>
      <c r="ABO35" s="58"/>
      <c r="ABP35" s="58"/>
      <c r="ABQ35" s="58"/>
      <c r="ABR35" s="58"/>
      <c r="ABS35" s="58"/>
      <c r="ABT35" s="58"/>
      <c r="ABU35" s="58"/>
      <c r="ABV35" s="58"/>
      <c r="ABW35" s="58"/>
      <c r="ABX35" s="58"/>
      <c r="ABY35" s="58"/>
      <c r="ABZ35" s="58"/>
      <c r="ACA35" s="58"/>
      <c r="ACB35" s="58"/>
      <c r="ACC35" s="58"/>
      <c r="ACD35" s="58"/>
      <c r="ACE35" s="58"/>
      <c r="ACF35" s="58"/>
      <c r="ACG35" s="58"/>
      <c r="ACH35" s="58"/>
      <c r="ACI35" s="58"/>
      <c r="ACJ35" s="58"/>
      <c r="ACK35" s="58"/>
      <c r="ACL35" s="58"/>
      <c r="ACM35" s="58"/>
      <c r="ACN35" s="58"/>
      <c r="ACO35" s="58"/>
      <c r="ACP35" s="58"/>
      <c r="ACQ35" s="58"/>
      <c r="ACR35" s="58"/>
      <c r="ACS35" s="58"/>
      <c r="ACT35" s="58"/>
      <c r="ACU35" s="58"/>
      <c r="ACV35" s="58"/>
      <c r="ACW35" s="58"/>
      <c r="ACX35" s="58"/>
      <c r="ACY35" s="58"/>
      <c r="ACZ35" s="58"/>
      <c r="ADA35" s="58"/>
      <c r="ADB35" s="58"/>
      <c r="ADC35" s="58"/>
      <c r="ADD35" s="58"/>
      <c r="ADE35" s="58"/>
      <c r="ADF35" s="58"/>
      <c r="ADG35" s="58"/>
      <c r="ADH35" s="58"/>
      <c r="ADI35" s="58"/>
      <c r="ADJ35" s="58"/>
      <c r="ADK35" s="58"/>
      <c r="ADL35" s="58"/>
      <c r="ADM35" s="58"/>
      <c r="ADN35" s="58"/>
      <c r="ADO35" s="58"/>
      <c r="ADP35" s="58"/>
      <c r="ADQ35" s="58"/>
      <c r="ADR35" s="58"/>
      <c r="ADS35" s="58"/>
      <c r="ADT35" s="58"/>
      <c r="ADU35" s="58"/>
      <c r="ADV35" s="58"/>
      <c r="ADW35" s="58"/>
      <c r="ADX35" s="58"/>
      <c r="ADY35" s="58"/>
      <c r="ADZ35" s="58"/>
      <c r="AEA35" s="58"/>
      <c r="AEB35" s="58"/>
      <c r="AEC35" s="58"/>
      <c r="AED35" s="58"/>
      <c r="AEE35" s="58"/>
      <c r="AEF35" s="58"/>
      <c r="AEG35" s="58"/>
      <c r="AEH35" s="58"/>
      <c r="AEI35" s="58"/>
      <c r="AEJ35" s="58"/>
      <c r="AEK35" s="58"/>
      <c r="AEL35" s="58"/>
      <c r="AEM35" s="58"/>
      <c r="AEN35" s="58"/>
      <c r="AEO35" s="58"/>
      <c r="AEP35" s="58"/>
      <c r="AEQ35" s="58"/>
      <c r="AER35" s="58"/>
      <c r="AES35" s="58"/>
      <c r="AET35" s="58"/>
      <c r="AEU35" s="58"/>
      <c r="AEV35" s="58"/>
      <c r="AEW35" s="58"/>
      <c r="AEX35" s="58"/>
      <c r="AEY35" s="58"/>
      <c r="AEZ35" s="58"/>
      <c r="AFA35" s="58"/>
      <c r="AFB35" s="58"/>
      <c r="AFC35" s="58"/>
      <c r="AFD35" s="58"/>
      <c r="AFE35" s="58"/>
      <c r="AFF35" s="58"/>
      <c r="AFG35" s="58"/>
      <c r="AFH35" s="58"/>
      <c r="AFI35" s="58"/>
      <c r="AFJ35" s="58"/>
      <c r="AFK35" s="58"/>
      <c r="AFL35" s="58"/>
      <c r="AFM35" s="58"/>
      <c r="AFN35" s="58"/>
      <c r="AFO35" s="58"/>
      <c r="AFP35" s="58"/>
      <c r="AFQ35" s="58"/>
      <c r="AFR35" s="58"/>
      <c r="AFS35" s="58"/>
      <c r="AFT35" s="58"/>
      <c r="AFU35" s="58"/>
      <c r="AFV35" s="58"/>
      <c r="AFW35" s="58"/>
      <c r="AFX35" s="58"/>
      <c r="AFY35" s="58"/>
      <c r="AFZ35" s="58"/>
      <c r="AGA35" s="58"/>
      <c r="AGB35" s="58"/>
      <c r="AGC35" s="58"/>
      <c r="AGD35" s="58"/>
      <c r="AGE35" s="58"/>
      <c r="AGF35" s="58"/>
      <c r="AGG35" s="58"/>
      <c r="AGH35" s="58"/>
      <c r="AGI35" s="58"/>
      <c r="AGJ35" s="58"/>
      <c r="AGK35" s="58"/>
      <c r="AGL35" s="58"/>
      <c r="AGM35" s="58"/>
      <c r="AGN35" s="58"/>
      <c r="AGO35" s="58"/>
      <c r="AGP35" s="58"/>
      <c r="AGQ35" s="58"/>
      <c r="AGR35" s="58"/>
      <c r="AGS35" s="58"/>
      <c r="AGT35" s="58"/>
      <c r="AGU35" s="58"/>
      <c r="AGV35" s="58"/>
      <c r="AGW35" s="58"/>
      <c r="AGX35" s="58"/>
      <c r="AGY35" s="58"/>
      <c r="AGZ35" s="58"/>
      <c r="AHA35" s="58"/>
      <c r="AHB35" s="58"/>
      <c r="AHC35" s="58"/>
      <c r="AHD35" s="58"/>
      <c r="AHE35" s="58"/>
      <c r="AHF35" s="58"/>
      <c r="AHG35" s="58"/>
      <c r="AHH35" s="58"/>
      <c r="AHI35" s="58"/>
      <c r="AHJ35" s="58"/>
      <c r="AHK35" s="58"/>
      <c r="AHL35" s="58"/>
      <c r="AHM35" s="58"/>
      <c r="AHN35" s="58"/>
      <c r="AHO35" s="58"/>
      <c r="AHP35" s="58"/>
      <c r="AHQ35" s="58"/>
      <c r="AHR35" s="58"/>
      <c r="AHS35" s="58"/>
      <c r="AHT35" s="58"/>
      <c r="AHU35" s="58"/>
      <c r="AHV35" s="58"/>
      <c r="AHW35" s="58"/>
      <c r="AHX35" s="58"/>
      <c r="AHY35" s="58"/>
      <c r="AHZ35" s="58"/>
      <c r="AIA35" s="58"/>
      <c r="AIB35" s="58"/>
      <c r="AIC35" s="58"/>
      <c r="AID35" s="58"/>
      <c r="AIE35" s="58"/>
      <c r="AIF35" s="58"/>
      <c r="AIG35" s="58"/>
      <c r="AIH35" s="58"/>
      <c r="AII35" s="58"/>
      <c r="AIJ35" s="58"/>
      <c r="AIK35" s="58"/>
      <c r="AIL35" s="58"/>
      <c r="AIM35" s="58"/>
      <c r="AIN35" s="58"/>
      <c r="AIO35" s="58"/>
      <c r="AIP35" s="58"/>
      <c r="AIQ35" s="58"/>
      <c r="AIR35" s="58"/>
      <c r="AIS35" s="58"/>
      <c r="AIT35" s="58"/>
      <c r="AIU35" s="58"/>
      <c r="AIV35" s="58"/>
      <c r="AIW35" s="58"/>
      <c r="AIX35" s="58"/>
      <c r="AIY35" s="58"/>
      <c r="AIZ35" s="58"/>
      <c r="AJA35" s="58"/>
      <c r="AJB35" s="58"/>
      <c r="AJC35" s="58"/>
      <c r="AJD35" s="58"/>
      <c r="AJE35" s="58"/>
      <c r="AJF35" s="58"/>
      <c r="AJG35" s="58"/>
      <c r="AJH35" s="58"/>
      <c r="AJI35" s="58"/>
      <c r="AJJ35" s="58"/>
      <c r="AJK35" s="58"/>
      <c r="AJL35" s="58"/>
      <c r="AJM35" s="58"/>
      <c r="AJN35" s="58"/>
      <c r="AJO35" s="58"/>
      <c r="AJP35" s="58"/>
      <c r="AJQ35" s="58"/>
      <c r="AJR35" s="58"/>
      <c r="AJS35" s="58"/>
      <c r="AJT35" s="58"/>
      <c r="AJU35" s="58"/>
      <c r="AJV35" s="58"/>
      <c r="AJW35" s="58"/>
      <c r="AJX35" s="58"/>
      <c r="AJY35" s="58"/>
      <c r="AJZ35" s="58"/>
      <c r="AKA35" s="58"/>
      <c r="AKB35" s="58"/>
      <c r="AKC35" s="58"/>
      <c r="AKD35" s="58"/>
      <c r="AKE35" s="58"/>
      <c r="AKF35" s="58"/>
      <c r="AKG35" s="58"/>
      <c r="AKH35" s="58"/>
      <c r="AKI35" s="58"/>
      <c r="AKJ35" s="58"/>
      <c r="AKK35" s="58"/>
      <c r="AKL35" s="58"/>
      <c r="AKM35" s="58"/>
      <c r="AKN35" s="58"/>
      <c r="AKO35" s="58"/>
      <c r="AKP35" s="58"/>
      <c r="AKQ35" s="58"/>
      <c r="AKR35" s="58"/>
      <c r="AKS35" s="58"/>
      <c r="AKT35" s="58"/>
      <c r="AKU35" s="58"/>
      <c r="AKV35" s="58"/>
      <c r="AKW35" s="58"/>
      <c r="AKX35" s="58"/>
      <c r="AKY35" s="58"/>
      <c r="AKZ35" s="58"/>
      <c r="ALA35" s="58"/>
      <c r="ALB35" s="58"/>
      <c r="ALC35" s="58"/>
      <c r="ALD35" s="58"/>
      <c r="ALE35" s="58"/>
      <c r="ALF35" s="58"/>
      <c r="ALG35" s="58"/>
      <c r="ALH35" s="58"/>
      <c r="ALI35" s="58"/>
      <c r="ALJ35" s="58"/>
      <c r="ALK35" s="58"/>
      <c r="ALL35" s="58"/>
      <c r="ALM35" s="58"/>
      <c r="ALN35" s="58"/>
      <c r="ALO35" s="58"/>
      <c r="ALP35" s="58"/>
      <c r="ALQ35" s="58"/>
      <c r="ALR35" s="58"/>
      <c r="ALS35" s="58"/>
      <c r="ALT35" s="58"/>
      <c r="ALU35" s="58"/>
      <c r="ALV35" s="58"/>
      <c r="ALW35" s="58"/>
      <c r="ALX35" s="58"/>
      <c r="ALY35" s="58"/>
      <c r="ALZ35" s="58"/>
      <c r="AMA35" s="58"/>
      <c r="AMB35" s="58"/>
      <c r="AMC35" s="58"/>
      <c r="AMD35" s="58"/>
      <c r="AME35" s="58"/>
      <c r="AMF35" s="58"/>
      <c r="AMG35" s="58"/>
      <c r="AMH35" s="58"/>
      <c r="AMI35" s="58"/>
      <c r="AMJ35" s="58"/>
      <c r="AMK35" s="58"/>
      <c r="AML35" s="58"/>
      <c r="AMM35" s="58"/>
      <c r="AMN35" s="58"/>
      <c r="AMO35" s="58"/>
      <c r="AMP35" s="58"/>
      <c r="AMQ35" s="58"/>
      <c r="AMR35" s="58"/>
      <c r="AMS35" s="58"/>
      <c r="AMT35" s="58"/>
      <c r="AMU35" s="58"/>
      <c r="AMV35" s="58"/>
      <c r="AMW35" s="58"/>
      <c r="AMX35" s="58"/>
      <c r="AMY35" s="58"/>
      <c r="AMZ35" s="58"/>
      <c r="ANA35" s="58"/>
      <c r="ANB35" s="58"/>
      <c r="ANC35" s="58"/>
      <c r="AND35" s="58"/>
      <c r="ANE35" s="58"/>
      <c r="ANF35" s="58"/>
      <c r="ANG35" s="58"/>
      <c r="ANH35" s="58"/>
      <c r="ANI35" s="58"/>
      <c r="ANJ35" s="58"/>
      <c r="ANK35" s="58"/>
      <c r="ANL35" s="58"/>
      <c r="ANM35" s="58"/>
      <c r="ANN35" s="58"/>
      <c r="ANO35" s="58"/>
      <c r="ANP35" s="58"/>
      <c r="ANQ35" s="58"/>
      <c r="ANR35" s="58"/>
      <c r="ANS35" s="58"/>
      <c r="ANT35" s="58"/>
      <c r="ANU35" s="58"/>
      <c r="ANV35" s="58"/>
      <c r="ANW35" s="58"/>
      <c r="ANX35" s="58"/>
      <c r="ANY35" s="58"/>
      <c r="ANZ35" s="58"/>
      <c r="AOA35" s="58"/>
      <c r="AOB35" s="58"/>
      <c r="AOC35" s="58"/>
      <c r="AOD35" s="58"/>
      <c r="AOE35" s="58"/>
      <c r="AOF35" s="58"/>
      <c r="AOG35" s="58"/>
      <c r="AOH35" s="58"/>
      <c r="AOI35" s="58"/>
      <c r="AOJ35" s="58"/>
      <c r="AOK35" s="58"/>
      <c r="AOL35" s="58"/>
      <c r="AOM35" s="58"/>
      <c r="AON35" s="58"/>
      <c r="AOO35" s="58"/>
      <c r="AOP35" s="58"/>
      <c r="AOQ35" s="58"/>
      <c r="AOR35" s="58"/>
      <c r="AOS35" s="58"/>
      <c r="AOT35" s="58"/>
      <c r="AOU35" s="58"/>
      <c r="AOV35" s="58"/>
      <c r="AOW35" s="58"/>
      <c r="AOX35" s="58"/>
      <c r="AOY35" s="58"/>
      <c r="AOZ35" s="58"/>
      <c r="APA35" s="58"/>
      <c r="APB35" s="58"/>
      <c r="APC35" s="58"/>
      <c r="APD35" s="58"/>
      <c r="APE35" s="58"/>
      <c r="APF35" s="58"/>
      <c r="APG35" s="58"/>
      <c r="APH35" s="58"/>
      <c r="API35" s="58"/>
      <c r="APJ35" s="58"/>
      <c r="APK35" s="58"/>
      <c r="APL35" s="58"/>
      <c r="APM35" s="58"/>
      <c r="APN35" s="58"/>
      <c r="APO35" s="58"/>
      <c r="APP35" s="58"/>
      <c r="APQ35" s="58"/>
      <c r="APR35" s="58"/>
      <c r="APS35" s="58"/>
      <c r="APT35" s="58"/>
      <c r="APU35" s="58"/>
      <c r="APV35" s="58"/>
      <c r="APW35" s="58"/>
      <c r="APX35" s="58"/>
      <c r="APY35" s="58"/>
      <c r="APZ35" s="58"/>
      <c r="AQA35" s="58"/>
      <c r="AQB35" s="58"/>
      <c r="AQC35" s="58"/>
      <c r="AQD35" s="58"/>
      <c r="AQE35" s="58"/>
      <c r="AQF35" s="58"/>
      <c r="AQG35" s="58"/>
      <c r="AQH35" s="58"/>
      <c r="AQI35" s="58"/>
      <c r="AQJ35" s="58"/>
      <c r="AQK35" s="58"/>
      <c r="AQL35" s="58"/>
      <c r="AQM35" s="58"/>
      <c r="AQN35" s="58"/>
      <c r="AQO35" s="58"/>
      <c r="AQP35" s="58"/>
      <c r="AQQ35" s="58"/>
      <c r="AQR35" s="58"/>
      <c r="AQS35" s="58"/>
      <c r="AQT35" s="58"/>
      <c r="AQU35" s="58"/>
      <c r="AQV35" s="58"/>
      <c r="AQW35" s="58"/>
      <c r="AQX35" s="58"/>
      <c r="AQY35" s="58"/>
      <c r="AQZ35" s="58"/>
      <c r="ARA35" s="58"/>
      <c r="ARB35" s="58"/>
      <c r="ARC35" s="58"/>
      <c r="ARD35" s="58"/>
      <c r="ARE35" s="58"/>
      <c r="ARF35" s="58"/>
      <c r="ARG35" s="58"/>
      <c r="ARH35" s="58"/>
      <c r="ARI35" s="58"/>
      <c r="ARJ35" s="58"/>
      <c r="ARK35" s="58"/>
      <c r="ARL35" s="58"/>
      <c r="ARM35" s="58"/>
      <c r="ARN35" s="58"/>
      <c r="ARO35" s="58"/>
      <c r="ARP35" s="58"/>
      <c r="ARQ35" s="58"/>
      <c r="ARR35" s="58"/>
      <c r="ARS35" s="58"/>
      <c r="ART35" s="58"/>
      <c r="ARU35" s="58"/>
      <c r="ARV35" s="58"/>
      <c r="ARW35" s="58"/>
      <c r="ARX35" s="58"/>
      <c r="ARY35" s="58"/>
      <c r="ARZ35" s="58"/>
      <c r="ASA35" s="58"/>
      <c r="ASB35" s="58"/>
      <c r="ASC35" s="58"/>
      <c r="ASD35" s="58"/>
      <c r="ASE35" s="58"/>
      <c r="ASF35" s="58"/>
      <c r="ASG35" s="58"/>
      <c r="ASH35" s="58"/>
      <c r="ASI35" s="58"/>
      <c r="ASJ35" s="58"/>
      <c r="ASK35" s="58"/>
      <c r="ASL35" s="58"/>
      <c r="ASM35" s="58"/>
      <c r="ASN35" s="58"/>
      <c r="ASO35" s="58"/>
      <c r="ASP35" s="58"/>
      <c r="ASQ35" s="58"/>
      <c r="ASR35" s="58"/>
      <c r="ASS35" s="58"/>
      <c r="AST35" s="58"/>
      <c r="ASU35" s="58"/>
      <c r="ASV35" s="58"/>
      <c r="ASW35" s="58"/>
      <c r="ASX35" s="58"/>
      <c r="ASY35" s="58"/>
      <c r="ASZ35" s="58"/>
      <c r="ATA35" s="58"/>
      <c r="ATB35" s="58"/>
      <c r="ATC35" s="58"/>
      <c r="ATD35" s="58"/>
      <c r="ATE35" s="58"/>
      <c r="ATF35" s="58"/>
      <c r="ATG35" s="58"/>
      <c r="ATH35" s="58"/>
      <c r="ATI35" s="58"/>
      <c r="ATJ35" s="58"/>
      <c r="ATK35" s="58"/>
      <c r="ATL35" s="58"/>
      <c r="ATM35" s="58"/>
      <c r="ATN35" s="58"/>
      <c r="ATO35" s="58"/>
      <c r="ATP35" s="58"/>
      <c r="ATQ35" s="58"/>
      <c r="ATR35" s="58"/>
      <c r="ATS35" s="58"/>
      <c r="ATT35" s="58"/>
      <c r="ATU35" s="58"/>
      <c r="ATV35" s="58"/>
      <c r="ATW35" s="58"/>
      <c r="ATX35" s="58"/>
      <c r="ATY35" s="58"/>
      <c r="ATZ35" s="58"/>
      <c r="AUA35" s="58"/>
      <c r="AUB35" s="58"/>
      <c r="AUC35" s="58"/>
      <c r="AUD35" s="58"/>
      <c r="AUE35" s="58"/>
      <c r="AUF35" s="58"/>
      <c r="AUG35" s="58"/>
      <c r="AUH35" s="58"/>
      <c r="AUI35" s="58"/>
      <c r="AUJ35" s="58"/>
      <c r="AUK35" s="58"/>
      <c r="AUL35" s="58"/>
      <c r="AUM35" s="58"/>
      <c r="AUN35" s="58"/>
      <c r="AUO35" s="58"/>
      <c r="AUP35" s="58"/>
      <c r="AUQ35" s="58"/>
      <c r="AUR35" s="58"/>
      <c r="AUS35" s="58"/>
      <c r="AUT35" s="58"/>
      <c r="AUU35" s="58"/>
      <c r="AUV35" s="58"/>
      <c r="AUW35" s="58"/>
      <c r="AUX35" s="58"/>
      <c r="AUY35" s="58"/>
      <c r="AUZ35" s="58"/>
      <c r="AVA35" s="58"/>
      <c r="AVB35" s="58"/>
      <c r="AVC35" s="58"/>
      <c r="AVD35" s="58"/>
      <c r="AVE35" s="58"/>
      <c r="AVF35" s="58"/>
      <c r="AVG35" s="58"/>
      <c r="AVH35" s="58"/>
      <c r="AVI35" s="58"/>
      <c r="AVJ35" s="58"/>
      <c r="AVK35" s="58"/>
      <c r="AVL35" s="58"/>
      <c r="AVM35" s="58"/>
      <c r="AVN35" s="58"/>
      <c r="AVO35" s="58"/>
      <c r="AVP35" s="58"/>
      <c r="AVQ35" s="58"/>
      <c r="AVR35" s="58"/>
      <c r="AVS35" s="58"/>
      <c r="AVT35" s="58"/>
      <c r="AVU35" s="58"/>
      <c r="AVV35" s="58"/>
      <c r="AVW35" s="58"/>
      <c r="AVX35" s="58"/>
      <c r="AVY35" s="58"/>
      <c r="AVZ35" s="58"/>
      <c r="AWA35" s="58"/>
      <c r="AWB35" s="58"/>
      <c r="AWC35" s="58"/>
      <c r="AWD35" s="58"/>
      <c r="AWE35" s="58"/>
      <c r="AWF35" s="58"/>
      <c r="AWG35" s="58"/>
      <c r="AWH35" s="58"/>
      <c r="AWI35" s="58"/>
      <c r="AWJ35" s="58"/>
      <c r="AWK35" s="58"/>
      <c r="AWL35" s="58"/>
      <c r="AWM35" s="58"/>
      <c r="AWN35" s="58"/>
      <c r="AWO35" s="58"/>
      <c r="AWP35" s="58"/>
      <c r="AWQ35" s="58"/>
      <c r="AWR35" s="58"/>
      <c r="AWS35" s="58"/>
      <c r="AWT35" s="58"/>
      <c r="AWU35" s="58"/>
      <c r="AWV35" s="58"/>
      <c r="AWW35" s="58"/>
      <c r="AWX35" s="58"/>
      <c r="AWY35" s="58"/>
      <c r="AWZ35" s="58"/>
      <c r="AXA35" s="58"/>
      <c r="AXB35" s="58"/>
      <c r="AXC35" s="58"/>
      <c r="AXD35" s="58"/>
      <c r="AXE35" s="58"/>
      <c r="AXF35" s="58"/>
      <c r="AXG35" s="58"/>
      <c r="AXH35" s="58"/>
      <c r="AXI35" s="58"/>
      <c r="AXJ35" s="58"/>
      <c r="AXK35" s="58"/>
      <c r="AXL35" s="58"/>
      <c r="AXM35" s="58"/>
      <c r="AXN35" s="58"/>
      <c r="AXO35" s="58"/>
      <c r="AXP35" s="58"/>
      <c r="AXQ35" s="58"/>
      <c r="AXR35" s="58"/>
      <c r="AXS35" s="58"/>
      <c r="AXT35" s="58"/>
      <c r="AXU35" s="58"/>
      <c r="AXV35" s="58"/>
      <c r="AXW35" s="58"/>
      <c r="AXX35" s="58"/>
      <c r="AXY35" s="58"/>
      <c r="AXZ35" s="58"/>
      <c r="AYA35" s="58"/>
      <c r="AYB35" s="58"/>
      <c r="AYC35" s="58"/>
      <c r="AYD35" s="58"/>
      <c r="AYE35" s="58"/>
      <c r="AYF35" s="58"/>
      <c r="AYG35" s="58"/>
      <c r="AYH35" s="58"/>
      <c r="AYI35" s="58"/>
      <c r="AYJ35" s="58"/>
      <c r="AYK35" s="58"/>
      <c r="AYL35" s="58"/>
      <c r="AYM35" s="58"/>
      <c r="AYN35" s="58"/>
      <c r="AYO35" s="58"/>
      <c r="AYP35" s="58"/>
      <c r="AYQ35" s="58"/>
      <c r="AYR35" s="58"/>
      <c r="AYS35" s="58"/>
      <c r="AYT35" s="58"/>
      <c r="AYU35" s="58"/>
      <c r="AYV35" s="58"/>
      <c r="AYW35" s="58"/>
      <c r="AYX35" s="58"/>
      <c r="AYY35" s="58"/>
      <c r="AYZ35" s="58"/>
      <c r="AZA35" s="58"/>
      <c r="AZB35" s="58"/>
      <c r="AZC35" s="58"/>
      <c r="AZD35" s="58"/>
      <c r="AZE35" s="58"/>
      <c r="AZF35" s="58"/>
      <c r="AZG35" s="58"/>
      <c r="AZH35" s="58"/>
      <c r="AZI35" s="58"/>
      <c r="AZJ35" s="58"/>
      <c r="AZK35" s="58"/>
      <c r="AZL35" s="58"/>
      <c r="AZM35" s="58"/>
      <c r="AZN35" s="58"/>
      <c r="AZO35" s="58"/>
      <c r="AZP35" s="58"/>
      <c r="AZQ35" s="58"/>
      <c r="AZR35" s="58"/>
      <c r="AZS35" s="58"/>
      <c r="AZT35" s="58"/>
      <c r="AZU35" s="58"/>
      <c r="AZV35" s="58"/>
      <c r="AZW35" s="58"/>
      <c r="AZX35" s="58"/>
      <c r="AZY35" s="58"/>
      <c r="AZZ35" s="58"/>
      <c r="BAA35" s="58"/>
      <c r="BAB35" s="58"/>
      <c r="BAC35" s="58"/>
      <c r="BAD35" s="58"/>
      <c r="BAE35" s="58"/>
      <c r="BAF35" s="58"/>
      <c r="BAG35" s="58"/>
      <c r="BAH35" s="58"/>
      <c r="BAI35" s="58"/>
      <c r="BAJ35" s="58"/>
      <c r="BAK35" s="58"/>
      <c r="BAL35" s="58"/>
      <c r="BAM35" s="58"/>
      <c r="BAN35" s="58"/>
      <c r="BAO35" s="58"/>
      <c r="BAP35" s="58"/>
      <c r="BAQ35" s="58"/>
      <c r="BAR35" s="58"/>
      <c r="BAS35" s="58"/>
      <c r="BAT35" s="58"/>
      <c r="BAU35" s="58"/>
      <c r="BAV35" s="58"/>
      <c r="BAW35" s="58"/>
      <c r="BAX35" s="58"/>
      <c r="BAY35" s="58"/>
      <c r="BAZ35" s="58"/>
      <c r="BBA35" s="58"/>
      <c r="BBB35" s="58"/>
      <c r="BBC35" s="58"/>
      <c r="BBD35" s="58"/>
      <c r="BBE35" s="58"/>
      <c r="BBF35" s="58"/>
      <c r="BBG35" s="58"/>
      <c r="BBH35" s="58"/>
      <c r="BBI35" s="58"/>
      <c r="BBJ35" s="58"/>
      <c r="BBK35" s="58"/>
      <c r="BBL35" s="58"/>
      <c r="BBM35" s="58"/>
      <c r="BBN35" s="58"/>
      <c r="BBO35" s="58"/>
      <c r="BBP35" s="58"/>
      <c r="BBQ35" s="58"/>
      <c r="BBR35" s="58"/>
      <c r="BBS35" s="58"/>
      <c r="BBT35" s="58"/>
      <c r="BBU35" s="58"/>
      <c r="BBV35" s="58"/>
      <c r="BBW35" s="58"/>
      <c r="BBX35" s="58"/>
      <c r="BBY35" s="58"/>
      <c r="BBZ35" s="58"/>
      <c r="BCA35" s="58"/>
      <c r="BCB35" s="58"/>
      <c r="BCC35" s="58"/>
      <c r="BCD35" s="58"/>
      <c r="BCE35" s="58"/>
      <c r="BCF35" s="58"/>
      <c r="BCG35" s="58"/>
      <c r="BCH35" s="58"/>
      <c r="BCI35" s="58"/>
      <c r="BCJ35" s="58"/>
      <c r="BCK35" s="58"/>
      <c r="BCL35" s="58"/>
      <c r="BCM35" s="58"/>
      <c r="BCN35" s="58"/>
      <c r="BCO35" s="58"/>
      <c r="BCP35" s="58"/>
      <c r="BCQ35" s="58"/>
      <c r="BCR35" s="58"/>
      <c r="BCS35" s="58"/>
      <c r="BCT35" s="58"/>
      <c r="BCU35" s="58"/>
      <c r="BCV35" s="58"/>
      <c r="BCW35" s="58"/>
      <c r="BCX35" s="58"/>
      <c r="BCY35" s="58"/>
      <c r="BCZ35" s="58"/>
      <c r="BDA35" s="58"/>
      <c r="BDB35" s="58"/>
      <c r="BDC35" s="58"/>
      <c r="BDD35" s="58"/>
      <c r="BDE35" s="58"/>
      <c r="BDF35" s="58"/>
      <c r="BDG35" s="58"/>
      <c r="BDH35" s="58"/>
      <c r="BDI35" s="58"/>
      <c r="BDJ35" s="58"/>
      <c r="BDK35" s="58"/>
      <c r="BDL35" s="58"/>
      <c r="BDM35" s="58"/>
      <c r="BDN35" s="58"/>
      <c r="BDO35" s="58"/>
      <c r="BDP35" s="58"/>
      <c r="BDQ35" s="58"/>
      <c r="BDR35" s="58"/>
      <c r="BDS35" s="58"/>
      <c r="BDT35" s="58"/>
      <c r="BDU35" s="58"/>
      <c r="BDV35" s="58"/>
      <c r="BDW35" s="58"/>
      <c r="BDX35" s="58"/>
      <c r="BDY35" s="58"/>
      <c r="BDZ35" s="58"/>
      <c r="BEA35" s="58"/>
      <c r="BEB35" s="58"/>
      <c r="BEC35" s="58"/>
      <c r="BED35" s="58"/>
      <c r="BEE35" s="58"/>
      <c r="BEF35" s="58"/>
      <c r="BEG35" s="58"/>
      <c r="BEH35" s="58"/>
      <c r="BEI35" s="58"/>
      <c r="BEJ35" s="58"/>
      <c r="BEK35" s="58"/>
      <c r="BEL35" s="58"/>
      <c r="BEM35" s="58"/>
      <c r="BEN35" s="58"/>
      <c r="BEO35" s="58"/>
      <c r="BEP35" s="58"/>
      <c r="BEQ35" s="58"/>
      <c r="BER35" s="58"/>
      <c r="BES35" s="58"/>
      <c r="BET35" s="58"/>
      <c r="BEU35" s="58"/>
      <c r="BEV35" s="58"/>
      <c r="BEW35" s="58"/>
      <c r="BEX35" s="58"/>
      <c r="BEY35" s="58"/>
      <c r="BEZ35" s="58"/>
      <c r="BFA35" s="58"/>
      <c r="BFB35" s="58"/>
      <c r="BFC35" s="58"/>
      <c r="BFD35" s="58"/>
      <c r="BFE35" s="58"/>
      <c r="BFF35" s="58"/>
      <c r="BFG35" s="58"/>
      <c r="BFH35" s="58"/>
      <c r="BFI35" s="58"/>
      <c r="BFJ35" s="58"/>
      <c r="BFK35" s="58"/>
      <c r="BFL35" s="58"/>
      <c r="BFM35" s="58"/>
      <c r="BFN35" s="58"/>
      <c r="BFO35" s="58"/>
      <c r="BFP35" s="58"/>
      <c r="BFQ35" s="58"/>
      <c r="BFR35" s="58"/>
      <c r="BFS35" s="58"/>
      <c r="BFT35" s="58"/>
      <c r="BFU35" s="58"/>
      <c r="BFV35" s="58"/>
      <c r="BFW35" s="58"/>
      <c r="BFX35" s="58"/>
      <c r="BFY35" s="58"/>
      <c r="BFZ35" s="58"/>
      <c r="BGA35" s="58"/>
      <c r="BGB35" s="58"/>
      <c r="BGC35" s="58"/>
      <c r="BGD35" s="58"/>
      <c r="BGE35" s="58"/>
      <c r="BGF35" s="58"/>
      <c r="BGG35" s="58"/>
      <c r="BGH35" s="58"/>
      <c r="BGI35" s="58"/>
      <c r="BGJ35" s="58"/>
      <c r="BGK35" s="58"/>
      <c r="BGL35" s="58"/>
      <c r="BGM35" s="58"/>
      <c r="BGN35" s="58"/>
      <c r="BGO35" s="58"/>
      <c r="BGP35" s="58"/>
      <c r="BGQ35" s="58"/>
      <c r="BGR35" s="58"/>
      <c r="BGS35" s="58"/>
      <c r="BGT35" s="58"/>
      <c r="BGU35" s="58"/>
      <c r="BGV35" s="58"/>
      <c r="BGW35" s="58"/>
      <c r="BGX35" s="58"/>
      <c r="BGY35" s="58"/>
      <c r="BGZ35" s="58"/>
      <c r="BHA35" s="58"/>
      <c r="BHB35" s="58"/>
      <c r="BHC35" s="58"/>
      <c r="BHD35" s="58"/>
      <c r="BHE35" s="58"/>
      <c r="BHF35" s="58"/>
      <c r="BHG35" s="58"/>
      <c r="BHH35" s="58"/>
      <c r="BHI35" s="58"/>
      <c r="BHJ35" s="58"/>
      <c r="BHK35" s="58"/>
      <c r="BHL35" s="58"/>
      <c r="BHM35" s="58"/>
      <c r="BHN35" s="58"/>
      <c r="BHO35" s="58"/>
      <c r="BHP35" s="58"/>
      <c r="BHQ35" s="58"/>
      <c r="BHR35" s="58"/>
      <c r="BHS35" s="58"/>
      <c r="BHT35" s="58"/>
      <c r="BHU35" s="58"/>
      <c r="BHV35" s="58"/>
      <c r="BHW35" s="58"/>
      <c r="BHX35" s="58"/>
      <c r="BHY35" s="58"/>
      <c r="BHZ35" s="58"/>
      <c r="BIA35" s="58"/>
      <c r="BIB35" s="58"/>
      <c r="BIC35" s="58"/>
      <c r="BID35" s="58"/>
      <c r="BIE35" s="58"/>
      <c r="BIF35" s="58"/>
      <c r="BIG35" s="58"/>
      <c r="BIH35" s="58"/>
      <c r="BII35" s="58"/>
      <c r="BIJ35" s="58"/>
      <c r="BIK35" s="58"/>
      <c r="BIL35" s="58"/>
      <c r="BIM35" s="58"/>
      <c r="BIN35" s="58"/>
      <c r="BIO35" s="58"/>
      <c r="BIP35" s="58"/>
      <c r="BIQ35" s="58"/>
      <c r="BIR35" s="58"/>
      <c r="BIS35" s="58"/>
      <c r="BIT35" s="58"/>
      <c r="BIU35" s="58"/>
      <c r="BIV35" s="58"/>
      <c r="BIW35" s="58"/>
      <c r="BIX35" s="58"/>
      <c r="BIY35" s="58"/>
      <c r="BIZ35" s="58"/>
      <c r="BJA35" s="58"/>
      <c r="BJB35" s="58"/>
      <c r="BJC35" s="58"/>
      <c r="BJD35" s="58"/>
      <c r="BJE35" s="58"/>
      <c r="BJF35" s="58"/>
      <c r="BJG35" s="58"/>
      <c r="BJH35" s="58"/>
      <c r="BJI35" s="58"/>
      <c r="BJJ35" s="58"/>
      <c r="BJK35" s="58"/>
      <c r="BJL35" s="58"/>
      <c r="BJM35" s="58"/>
      <c r="BJN35" s="58"/>
      <c r="BJO35" s="58"/>
      <c r="BJP35" s="58"/>
      <c r="BJQ35" s="58"/>
      <c r="BJR35" s="58"/>
      <c r="BJS35" s="58"/>
      <c r="BJT35" s="58"/>
      <c r="BJU35" s="58"/>
      <c r="BJV35" s="58"/>
      <c r="BJW35" s="58"/>
      <c r="BJX35" s="58"/>
      <c r="BJY35" s="58"/>
      <c r="BJZ35" s="58"/>
      <c r="BKA35" s="58"/>
      <c r="BKB35" s="58"/>
      <c r="BKC35" s="58"/>
      <c r="BKD35" s="58"/>
      <c r="BKE35" s="58"/>
      <c r="BKF35" s="58"/>
      <c r="BKG35" s="58"/>
      <c r="BKH35" s="58"/>
      <c r="BKI35" s="58"/>
      <c r="BKJ35" s="58"/>
      <c r="BKK35" s="58"/>
      <c r="BKL35" s="58"/>
      <c r="BKM35" s="58"/>
      <c r="BKN35" s="58"/>
      <c r="BKO35" s="58"/>
      <c r="BKP35" s="58"/>
      <c r="BKQ35" s="58"/>
      <c r="BKR35" s="58"/>
      <c r="BKS35" s="58"/>
      <c r="BKT35" s="58"/>
      <c r="BKU35" s="58"/>
      <c r="BKV35" s="58"/>
      <c r="BKW35" s="58"/>
      <c r="BKX35" s="58"/>
      <c r="BKY35" s="58"/>
      <c r="BKZ35" s="58"/>
      <c r="BLA35" s="58"/>
      <c r="BLB35" s="58"/>
      <c r="BLC35" s="58"/>
      <c r="BLD35" s="58"/>
      <c r="BLE35" s="58"/>
      <c r="BLF35" s="58"/>
      <c r="BLG35" s="58"/>
      <c r="BLH35" s="58"/>
      <c r="BLI35" s="58"/>
      <c r="BLJ35" s="58"/>
      <c r="BLK35" s="58"/>
      <c r="BLL35" s="58"/>
      <c r="BLM35" s="58"/>
      <c r="BLN35" s="58"/>
      <c r="BLO35" s="58"/>
      <c r="BLP35" s="58"/>
      <c r="BLQ35" s="58"/>
      <c r="BLR35" s="58"/>
      <c r="BLS35" s="58"/>
      <c r="BLT35" s="58"/>
      <c r="BLU35" s="58"/>
      <c r="BLV35" s="58"/>
      <c r="BLW35" s="58"/>
      <c r="BLX35" s="58"/>
      <c r="BLY35" s="58"/>
      <c r="BLZ35" s="58"/>
      <c r="BMA35" s="58"/>
      <c r="BMB35" s="58"/>
      <c r="BMC35" s="58"/>
      <c r="BMD35" s="58"/>
      <c r="BME35" s="58"/>
      <c r="BMF35" s="58"/>
      <c r="BMG35" s="58"/>
      <c r="BMH35" s="58"/>
      <c r="BMI35" s="58"/>
      <c r="BMJ35" s="58"/>
      <c r="BMK35" s="58"/>
      <c r="BML35" s="58"/>
      <c r="BMM35" s="58"/>
      <c r="BMN35" s="58"/>
      <c r="BMO35" s="58"/>
      <c r="BMP35" s="58"/>
      <c r="BMQ35" s="58"/>
      <c r="BMR35" s="58"/>
      <c r="BMS35" s="58"/>
      <c r="BMT35" s="58"/>
      <c r="BMU35" s="58"/>
      <c r="BMV35" s="58"/>
      <c r="BMW35" s="58"/>
      <c r="BMX35" s="58"/>
      <c r="BMY35" s="58"/>
      <c r="BMZ35" s="58"/>
      <c r="BNA35" s="58"/>
      <c r="BNB35" s="58"/>
      <c r="BNC35" s="58"/>
      <c r="BND35" s="58"/>
      <c r="BNE35" s="58"/>
      <c r="BNF35" s="58"/>
      <c r="BNG35" s="58"/>
      <c r="BNH35" s="58"/>
      <c r="BNI35" s="58"/>
      <c r="BNJ35" s="58"/>
      <c r="BNK35" s="58"/>
      <c r="BNL35" s="58"/>
      <c r="BNM35" s="58"/>
      <c r="BNN35" s="58"/>
      <c r="BNO35" s="58"/>
      <c r="BNP35" s="58"/>
      <c r="BNQ35" s="58"/>
      <c r="BNR35" s="58"/>
      <c r="BNS35" s="58"/>
      <c r="BNT35" s="58"/>
      <c r="BNU35" s="58"/>
      <c r="BNV35" s="58"/>
      <c r="BNW35" s="58"/>
      <c r="BNX35" s="58"/>
      <c r="BNY35" s="58"/>
      <c r="BNZ35" s="58"/>
      <c r="BOA35" s="58"/>
      <c r="BOB35" s="58"/>
      <c r="BOC35" s="58"/>
      <c r="BOD35" s="58"/>
      <c r="BOE35" s="58"/>
      <c r="BOF35" s="58"/>
      <c r="BOG35" s="58"/>
      <c r="BOH35" s="58"/>
      <c r="BOI35" s="58"/>
      <c r="BOJ35" s="58"/>
      <c r="BOK35" s="58"/>
      <c r="BOL35" s="58"/>
      <c r="BOM35" s="58"/>
      <c r="BON35" s="58"/>
      <c r="BOO35" s="58"/>
      <c r="BOP35" s="58"/>
      <c r="BOQ35" s="58"/>
      <c r="BOR35" s="58"/>
      <c r="BOS35" s="58"/>
      <c r="BOT35" s="58"/>
      <c r="BOU35" s="58"/>
      <c r="BOV35" s="58"/>
      <c r="BOW35" s="58"/>
      <c r="BOX35" s="58"/>
      <c r="BOY35" s="58"/>
      <c r="BOZ35" s="58"/>
      <c r="BPA35" s="58"/>
      <c r="BPB35" s="58"/>
      <c r="BPC35" s="58"/>
      <c r="BPD35" s="58"/>
      <c r="BPE35" s="58"/>
      <c r="BPF35" s="58"/>
      <c r="BPG35" s="58"/>
      <c r="BPH35" s="58"/>
      <c r="BPI35" s="58"/>
      <c r="BPJ35" s="58"/>
      <c r="BPK35" s="58"/>
      <c r="BPL35" s="58"/>
      <c r="BPM35" s="58"/>
      <c r="BPN35" s="58"/>
      <c r="BPO35" s="58"/>
      <c r="BPP35" s="58"/>
      <c r="BPQ35" s="58"/>
      <c r="BPR35" s="58"/>
      <c r="BPS35" s="58"/>
      <c r="BPT35" s="58"/>
      <c r="BPU35" s="58"/>
      <c r="BPV35" s="58"/>
      <c r="BPW35" s="58"/>
      <c r="BPX35" s="58"/>
      <c r="BPY35" s="58"/>
      <c r="BPZ35" s="58"/>
      <c r="BQA35" s="58"/>
      <c r="BQB35" s="58"/>
      <c r="BQC35" s="58"/>
      <c r="BQD35" s="58"/>
      <c r="BQE35" s="58"/>
      <c r="BQF35" s="58"/>
      <c r="BQG35" s="58"/>
      <c r="BQH35" s="58"/>
      <c r="BQI35" s="58"/>
      <c r="BQJ35" s="58"/>
      <c r="BQK35" s="58"/>
      <c r="BQL35" s="58"/>
      <c r="BQM35" s="58"/>
      <c r="BQN35" s="58"/>
      <c r="BQO35" s="58"/>
      <c r="BQP35" s="58"/>
      <c r="BQQ35" s="58"/>
      <c r="BQR35" s="58"/>
      <c r="BQS35" s="58"/>
      <c r="BQT35" s="58"/>
      <c r="BQU35" s="58"/>
      <c r="BQV35" s="58"/>
      <c r="BQW35" s="58"/>
      <c r="BQX35" s="58"/>
      <c r="BQY35" s="58"/>
      <c r="BQZ35" s="58"/>
      <c r="BRA35" s="58"/>
      <c r="BRB35" s="58"/>
      <c r="BRC35" s="58"/>
      <c r="BRD35" s="58"/>
      <c r="BRE35" s="58"/>
      <c r="BRF35" s="58"/>
      <c r="BRG35" s="58"/>
      <c r="BRH35" s="58"/>
      <c r="BRI35" s="58"/>
      <c r="BRJ35" s="58"/>
      <c r="BRK35" s="58"/>
      <c r="BRL35" s="58"/>
      <c r="BRM35" s="58"/>
      <c r="BRN35" s="58"/>
      <c r="BRO35" s="58"/>
      <c r="BRP35" s="58"/>
      <c r="BRQ35" s="58"/>
      <c r="BRR35" s="58"/>
      <c r="BRS35" s="58"/>
      <c r="BRT35" s="58"/>
      <c r="BRU35" s="58"/>
      <c r="BRV35" s="58"/>
      <c r="BRW35" s="58"/>
      <c r="BRX35" s="58"/>
      <c r="BRY35" s="58"/>
      <c r="BRZ35" s="58"/>
      <c r="BSA35" s="58"/>
      <c r="BSB35" s="58"/>
      <c r="BSC35" s="58"/>
      <c r="BSD35" s="58"/>
      <c r="BSE35" s="58"/>
      <c r="BSF35" s="58"/>
      <c r="BSG35" s="58"/>
      <c r="BSH35" s="58"/>
      <c r="BSI35" s="58"/>
      <c r="BSJ35" s="58"/>
      <c r="BSK35" s="58"/>
      <c r="BSL35" s="58"/>
      <c r="BSM35" s="58"/>
      <c r="BSN35" s="58"/>
      <c r="BSO35" s="58"/>
      <c r="BSP35" s="58"/>
      <c r="BSQ35" s="58"/>
      <c r="BSR35" s="58"/>
      <c r="BSS35" s="58"/>
      <c r="BST35" s="58"/>
      <c r="BSU35" s="58"/>
      <c r="BSV35" s="58"/>
      <c r="BSW35" s="58"/>
      <c r="BSX35" s="58"/>
      <c r="BSY35" s="58"/>
      <c r="BSZ35" s="58"/>
      <c r="BTA35" s="58"/>
      <c r="BTB35" s="58"/>
      <c r="BTC35" s="58"/>
      <c r="BTD35" s="58"/>
      <c r="BTE35" s="58"/>
      <c r="BTF35" s="58"/>
      <c r="BTG35" s="58"/>
      <c r="BTH35" s="58"/>
      <c r="BTI35" s="58"/>
      <c r="BTJ35" s="58"/>
      <c r="BTK35" s="58"/>
      <c r="BTL35" s="58"/>
      <c r="BTM35" s="58"/>
      <c r="BTN35" s="58"/>
      <c r="BTO35" s="58"/>
      <c r="BTP35" s="58"/>
      <c r="BTQ35" s="58"/>
      <c r="BTR35" s="58"/>
      <c r="BTS35" s="58"/>
      <c r="BTT35" s="58"/>
      <c r="BTU35" s="58"/>
      <c r="BTV35" s="58"/>
      <c r="BTW35" s="58"/>
      <c r="BTX35" s="58"/>
      <c r="BTY35" s="58"/>
      <c r="BTZ35" s="58"/>
      <c r="BUA35" s="58"/>
      <c r="BUB35" s="58"/>
      <c r="BUC35" s="58"/>
      <c r="BUD35" s="58"/>
      <c r="BUE35" s="58"/>
      <c r="BUF35" s="58"/>
      <c r="BUG35" s="58"/>
      <c r="BUH35" s="58"/>
      <c r="BUI35" s="58"/>
      <c r="BUJ35" s="58"/>
      <c r="BUK35" s="58"/>
      <c r="BUL35" s="58"/>
      <c r="BUM35" s="58"/>
      <c r="BUN35" s="58"/>
      <c r="BUO35" s="58"/>
      <c r="BUP35" s="58"/>
      <c r="BUQ35" s="58"/>
      <c r="BUR35" s="58"/>
      <c r="BUS35" s="58"/>
      <c r="BUT35" s="58"/>
      <c r="BUU35" s="58"/>
      <c r="BUV35" s="58"/>
      <c r="BUW35" s="58"/>
      <c r="BUX35" s="58"/>
      <c r="BUY35" s="58"/>
      <c r="BUZ35" s="58"/>
      <c r="BVA35" s="58"/>
      <c r="BVB35" s="58"/>
      <c r="BVC35" s="58"/>
      <c r="BVD35" s="58"/>
      <c r="BVE35" s="58"/>
      <c r="BVF35" s="58"/>
      <c r="BVG35" s="58"/>
      <c r="BVH35" s="58"/>
      <c r="BVI35" s="58"/>
      <c r="BVJ35" s="58"/>
      <c r="BVK35" s="58"/>
      <c r="BVL35" s="58"/>
      <c r="BVM35" s="58"/>
      <c r="BVN35" s="58"/>
      <c r="BVO35" s="58"/>
      <c r="BVP35" s="58"/>
      <c r="BVQ35" s="58"/>
      <c r="BVR35" s="58"/>
      <c r="BVS35" s="58"/>
      <c r="BVT35" s="58"/>
      <c r="BVU35" s="58"/>
      <c r="BVV35" s="58"/>
      <c r="BVW35" s="58"/>
      <c r="BVX35" s="58"/>
      <c r="BVY35" s="58"/>
      <c r="BVZ35" s="58"/>
      <c r="BWA35" s="58"/>
      <c r="BWB35" s="58"/>
      <c r="BWC35" s="58"/>
      <c r="BWD35" s="58"/>
      <c r="BWE35" s="58"/>
      <c r="BWF35" s="58"/>
      <c r="BWG35" s="58"/>
      <c r="BWH35" s="58"/>
      <c r="BWI35" s="58"/>
      <c r="BWJ35" s="58"/>
      <c r="BWK35" s="58"/>
      <c r="BWL35" s="58"/>
      <c r="BWM35" s="58"/>
      <c r="BWN35" s="58"/>
      <c r="BWO35" s="58"/>
      <c r="BWP35" s="58"/>
      <c r="BWQ35" s="58"/>
      <c r="BWR35" s="58"/>
      <c r="BWS35" s="58"/>
      <c r="BWT35" s="58"/>
      <c r="BWU35" s="58"/>
      <c r="BWV35" s="58"/>
      <c r="BWW35" s="58"/>
      <c r="BWX35" s="58"/>
      <c r="BWY35" s="58"/>
      <c r="BWZ35" s="58"/>
      <c r="BXA35" s="58"/>
      <c r="BXB35" s="58"/>
      <c r="BXC35" s="58"/>
      <c r="BXD35" s="58"/>
      <c r="BXE35" s="58"/>
      <c r="BXF35" s="58"/>
      <c r="BXG35" s="58"/>
      <c r="BXH35" s="58"/>
      <c r="BXI35" s="58"/>
      <c r="BXJ35" s="58"/>
      <c r="BXK35" s="58"/>
      <c r="BXL35" s="58"/>
      <c r="BXM35" s="58"/>
      <c r="BXN35" s="58"/>
      <c r="BXO35" s="58"/>
      <c r="BXP35" s="58"/>
      <c r="BXQ35" s="58"/>
      <c r="BXR35" s="58"/>
      <c r="BXS35" s="58"/>
      <c r="BXT35" s="58"/>
      <c r="BXU35" s="58"/>
      <c r="BXV35" s="58"/>
      <c r="BXW35" s="58"/>
      <c r="BXX35" s="58"/>
      <c r="BXY35" s="58"/>
      <c r="BXZ35" s="58"/>
      <c r="BYA35" s="58"/>
      <c r="BYB35" s="58"/>
      <c r="BYC35" s="58"/>
      <c r="BYD35" s="58"/>
      <c r="BYE35" s="58"/>
      <c r="BYF35" s="58"/>
      <c r="BYG35" s="58"/>
      <c r="BYH35" s="58"/>
      <c r="BYI35" s="58"/>
      <c r="BYJ35" s="58"/>
      <c r="BYK35" s="58"/>
      <c r="BYL35" s="58"/>
      <c r="BYM35" s="58"/>
      <c r="BYN35" s="58"/>
      <c r="BYO35" s="58"/>
      <c r="BYP35" s="58"/>
      <c r="BYQ35" s="58"/>
      <c r="BYR35" s="58"/>
      <c r="BYS35" s="58"/>
      <c r="BYT35" s="58"/>
      <c r="BYU35" s="58"/>
      <c r="BYV35" s="58"/>
      <c r="BYW35" s="58"/>
      <c r="BYX35" s="58"/>
      <c r="BYY35" s="58"/>
      <c r="BYZ35" s="58"/>
      <c r="BZA35" s="58"/>
      <c r="BZB35" s="58"/>
      <c r="BZC35" s="58"/>
      <c r="BZD35" s="58"/>
      <c r="BZE35" s="58"/>
      <c r="BZF35" s="58"/>
      <c r="BZG35" s="58"/>
      <c r="BZH35" s="58"/>
      <c r="BZI35" s="58"/>
      <c r="BZJ35" s="58"/>
      <c r="BZK35" s="58"/>
      <c r="BZL35" s="58"/>
      <c r="BZM35" s="58"/>
      <c r="BZN35" s="58"/>
      <c r="BZO35" s="58"/>
      <c r="BZP35" s="58"/>
      <c r="BZQ35" s="58"/>
      <c r="BZR35" s="58"/>
      <c r="BZS35" s="58"/>
      <c r="BZT35" s="58"/>
      <c r="BZU35" s="58"/>
      <c r="BZV35" s="58"/>
      <c r="BZW35" s="58"/>
      <c r="BZX35" s="58"/>
      <c r="BZY35" s="58"/>
      <c r="BZZ35" s="58"/>
      <c r="CAA35" s="58"/>
      <c r="CAB35" s="58"/>
      <c r="CAC35" s="58"/>
      <c r="CAD35" s="58"/>
      <c r="CAE35" s="58"/>
      <c r="CAF35" s="58"/>
      <c r="CAG35" s="58"/>
      <c r="CAH35" s="58"/>
      <c r="CAI35" s="58"/>
      <c r="CAJ35" s="58"/>
      <c r="CAK35" s="58"/>
      <c r="CAL35" s="58"/>
      <c r="CAM35" s="58"/>
      <c r="CAN35" s="58"/>
      <c r="CAO35" s="58"/>
      <c r="CAP35" s="58"/>
      <c r="CAQ35" s="58"/>
      <c r="CAR35" s="58"/>
      <c r="CAS35" s="58"/>
      <c r="CAT35" s="58"/>
      <c r="CAU35" s="58"/>
      <c r="CAV35" s="58"/>
      <c r="CAW35" s="58"/>
      <c r="CAX35" s="58"/>
      <c r="CAY35" s="58"/>
      <c r="CAZ35" s="58"/>
      <c r="CBA35" s="58"/>
      <c r="CBB35" s="58"/>
      <c r="CBC35" s="58"/>
      <c r="CBD35" s="58"/>
      <c r="CBE35" s="58"/>
      <c r="CBF35" s="58"/>
      <c r="CBG35" s="58"/>
      <c r="CBH35" s="58"/>
      <c r="CBI35" s="58"/>
      <c r="CBJ35" s="58"/>
      <c r="CBK35" s="58"/>
      <c r="CBL35" s="58"/>
      <c r="CBM35" s="58"/>
      <c r="CBN35" s="58"/>
      <c r="CBO35" s="58"/>
      <c r="CBP35" s="58"/>
      <c r="CBQ35" s="58"/>
      <c r="CBR35" s="58"/>
      <c r="CBS35" s="58"/>
      <c r="CBT35" s="58"/>
      <c r="CBU35" s="58"/>
      <c r="CBV35" s="58"/>
      <c r="CBW35" s="58"/>
      <c r="CBX35" s="58"/>
      <c r="CBY35" s="58"/>
      <c r="CBZ35" s="58"/>
      <c r="CCA35" s="58"/>
      <c r="CCB35" s="58"/>
      <c r="CCC35" s="58"/>
      <c r="CCD35" s="58"/>
      <c r="CCE35" s="58"/>
      <c r="CCF35" s="58"/>
      <c r="CCG35" s="58"/>
      <c r="CCH35" s="58"/>
      <c r="CCI35" s="58"/>
      <c r="CCJ35" s="58"/>
      <c r="CCK35" s="58"/>
      <c r="CCL35" s="58"/>
      <c r="CCM35" s="58"/>
      <c r="CCN35" s="58"/>
      <c r="CCO35" s="58"/>
      <c r="CCP35" s="58"/>
      <c r="CCQ35" s="58"/>
      <c r="CCR35" s="58"/>
      <c r="CCS35" s="58"/>
      <c r="CCT35" s="58"/>
      <c r="CCU35" s="58"/>
      <c r="CCV35" s="58"/>
      <c r="CCW35" s="58"/>
      <c r="CCX35" s="58"/>
      <c r="CCY35" s="58"/>
      <c r="CCZ35" s="58"/>
      <c r="CDA35" s="58"/>
      <c r="CDB35" s="58"/>
      <c r="CDC35" s="58"/>
      <c r="CDD35" s="58"/>
      <c r="CDE35" s="58"/>
      <c r="CDF35" s="58"/>
      <c r="CDG35" s="58"/>
      <c r="CDH35" s="58"/>
      <c r="CDI35" s="58"/>
      <c r="CDJ35" s="58"/>
      <c r="CDK35" s="58"/>
      <c r="CDL35" s="58"/>
      <c r="CDM35" s="58"/>
      <c r="CDN35" s="58"/>
      <c r="CDO35" s="58"/>
      <c r="CDP35" s="58"/>
      <c r="CDQ35" s="58"/>
      <c r="CDR35" s="58"/>
      <c r="CDS35" s="58"/>
      <c r="CDT35" s="58"/>
      <c r="CDU35" s="58"/>
      <c r="CDV35" s="58"/>
      <c r="CDW35" s="58"/>
      <c r="CDX35" s="58"/>
      <c r="CDY35" s="58"/>
      <c r="CDZ35" s="58"/>
      <c r="CEA35" s="58"/>
      <c r="CEB35" s="58"/>
      <c r="CEC35" s="58"/>
      <c r="CED35" s="58"/>
      <c r="CEE35" s="58"/>
      <c r="CEF35" s="58"/>
      <c r="CEG35" s="58"/>
      <c r="CEH35" s="58"/>
      <c r="CEI35" s="58"/>
      <c r="CEJ35" s="58"/>
      <c r="CEK35" s="58"/>
      <c r="CEL35" s="58"/>
      <c r="CEM35" s="58"/>
      <c r="CEN35" s="58"/>
      <c r="CEO35" s="58"/>
      <c r="CEP35" s="58"/>
      <c r="CEQ35" s="58"/>
      <c r="CER35" s="58"/>
      <c r="CES35" s="58"/>
      <c r="CET35" s="58"/>
      <c r="CEU35" s="58"/>
      <c r="CEV35" s="58"/>
      <c r="CEW35" s="58"/>
      <c r="CEX35" s="58"/>
      <c r="CEY35" s="58"/>
      <c r="CEZ35" s="58"/>
      <c r="CFA35" s="58"/>
      <c r="CFB35" s="58"/>
      <c r="CFC35" s="58"/>
      <c r="CFD35" s="58"/>
      <c r="CFE35" s="58"/>
      <c r="CFF35" s="58"/>
      <c r="CFG35" s="58"/>
      <c r="CFH35" s="58"/>
      <c r="CFI35" s="58"/>
      <c r="CFJ35" s="58"/>
      <c r="CFK35" s="58"/>
      <c r="CFL35" s="58"/>
      <c r="CFM35" s="58"/>
      <c r="CFN35" s="58"/>
      <c r="CFO35" s="58"/>
      <c r="CFP35" s="58"/>
      <c r="CFQ35" s="58"/>
      <c r="CFR35" s="58"/>
      <c r="CFS35" s="58"/>
      <c r="CFT35" s="58"/>
      <c r="CFU35" s="58"/>
      <c r="CFV35" s="58"/>
      <c r="CFW35" s="58"/>
      <c r="CFX35" s="58"/>
      <c r="CFY35" s="58"/>
      <c r="CFZ35" s="58"/>
      <c r="CGA35" s="58"/>
      <c r="CGB35" s="58"/>
      <c r="CGC35" s="58"/>
      <c r="CGD35" s="58"/>
      <c r="CGE35" s="58"/>
      <c r="CGF35" s="58"/>
      <c r="CGG35" s="58"/>
      <c r="CGH35" s="58"/>
      <c r="CGI35" s="58"/>
      <c r="CGJ35" s="58"/>
      <c r="CGK35" s="58"/>
      <c r="CGL35" s="58"/>
      <c r="CGM35" s="58"/>
      <c r="CGN35" s="58"/>
      <c r="CGO35" s="58"/>
      <c r="CGP35" s="58"/>
      <c r="CGQ35" s="58"/>
      <c r="CGR35" s="58"/>
      <c r="CGS35" s="58"/>
      <c r="CGT35" s="58"/>
      <c r="CGU35" s="58"/>
      <c r="CGV35" s="58"/>
      <c r="CGW35" s="58"/>
      <c r="CGX35" s="58"/>
      <c r="CGY35" s="58"/>
      <c r="CGZ35" s="58"/>
      <c r="CHA35" s="58"/>
      <c r="CHB35" s="58"/>
      <c r="CHC35" s="58"/>
      <c r="CHD35" s="58"/>
      <c r="CHE35" s="58"/>
      <c r="CHF35" s="58"/>
      <c r="CHG35" s="58"/>
      <c r="CHH35" s="58"/>
      <c r="CHI35" s="58"/>
      <c r="CHJ35" s="58"/>
      <c r="CHK35" s="58"/>
      <c r="CHL35" s="58"/>
      <c r="CHM35" s="58"/>
      <c r="CHN35" s="58"/>
      <c r="CHO35" s="58"/>
      <c r="CHP35" s="58"/>
      <c r="CHQ35" s="58"/>
      <c r="CHR35" s="58"/>
      <c r="CHS35" s="58"/>
      <c r="CHT35" s="58"/>
      <c r="CHU35" s="58"/>
      <c r="CHV35" s="58"/>
      <c r="CHW35" s="58"/>
      <c r="CHX35" s="58"/>
      <c r="CHY35" s="58"/>
      <c r="CHZ35" s="58"/>
      <c r="CIA35" s="58"/>
      <c r="CIB35" s="58"/>
      <c r="CIC35" s="58"/>
      <c r="CID35" s="58"/>
      <c r="CIE35" s="58"/>
      <c r="CIF35" s="58"/>
      <c r="CIG35" s="58"/>
      <c r="CIH35" s="58"/>
      <c r="CII35" s="58"/>
      <c r="CIJ35" s="58"/>
      <c r="CIK35" s="58"/>
      <c r="CIL35" s="58"/>
      <c r="CIM35" s="58"/>
      <c r="CIN35" s="58"/>
      <c r="CIO35" s="58"/>
      <c r="CIP35" s="58"/>
      <c r="CIQ35" s="58"/>
      <c r="CIR35" s="58"/>
      <c r="CIS35" s="58"/>
      <c r="CIT35" s="58"/>
      <c r="CIU35" s="58"/>
      <c r="CIV35" s="58"/>
      <c r="CIW35" s="58"/>
      <c r="CIX35" s="58"/>
      <c r="CIY35" s="58"/>
      <c r="CIZ35" s="58"/>
      <c r="CJA35" s="58"/>
      <c r="CJB35" s="58"/>
      <c r="CJC35" s="58"/>
      <c r="CJD35" s="58"/>
      <c r="CJE35" s="58"/>
      <c r="CJF35" s="58"/>
      <c r="CJG35" s="58"/>
      <c r="CJH35" s="58"/>
      <c r="CJI35" s="58"/>
      <c r="CJJ35" s="58"/>
      <c r="CJK35" s="58"/>
      <c r="CJL35" s="58"/>
      <c r="CJM35" s="58"/>
      <c r="CJN35" s="58"/>
      <c r="CJO35" s="58"/>
      <c r="CJP35" s="58"/>
      <c r="CJQ35" s="58"/>
      <c r="CJR35" s="58"/>
      <c r="CJS35" s="58"/>
      <c r="CJT35" s="58"/>
      <c r="CJU35" s="58"/>
      <c r="CJV35" s="58"/>
      <c r="CJW35" s="58"/>
      <c r="CJX35" s="58"/>
      <c r="CJY35" s="58"/>
      <c r="CJZ35" s="58"/>
      <c r="CKA35" s="58"/>
      <c r="CKB35" s="58"/>
      <c r="CKC35" s="58"/>
      <c r="CKD35" s="58"/>
      <c r="CKE35" s="58"/>
      <c r="CKF35" s="58"/>
      <c r="CKG35" s="58"/>
      <c r="CKH35" s="58"/>
      <c r="CKI35" s="58"/>
      <c r="CKJ35" s="58"/>
      <c r="CKK35" s="58"/>
      <c r="CKL35" s="58"/>
      <c r="CKM35" s="58"/>
      <c r="CKN35" s="58"/>
      <c r="CKO35" s="58"/>
      <c r="CKP35" s="58"/>
      <c r="CKQ35" s="58"/>
      <c r="CKR35" s="58"/>
      <c r="CKS35" s="58"/>
      <c r="CKT35" s="58"/>
      <c r="CKU35" s="58"/>
      <c r="CKV35" s="58"/>
      <c r="CKW35" s="58"/>
      <c r="CKX35" s="58"/>
      <c r="CKY35" s="58"/>
      <c r="CKZ35" s="58"/>
      <c r="CLA35" s="58"/>
      <c r="CLB35" s="58"/>
      <c r="CLC35" s="58"/>
      <c r="CLD35" s="58"/>
      <c r="CLE35" s="58"/>
      <c r="CLF35" s="58"/>
      <c r="CLG35" s="58"/>
      <c r="CLH35" s="58"/>
      <c r="CLI35" s="58"/>
      <c r="CLJ35" s="58"/>
      <c r="CLK35" s="58"/>
      <c r="CLL35" s="58"/>
      <c r="CLM35" s="58"/>
      <c r="CLN35" s="58"/>
      <c r="CLO35" s="58"/>
      <c r="CLP35" s="58"/>
      <c r="CLQ35" s="58"/>
      <c r="CLR35" s="58"/>
      <c r="CLS35" s="58"/>
      <c r="CLT35" s="58"/>
      <c r="CLU35" s="58"/>
      <c r="CLV35" s="58"/>
      <c r="CLW35" s="58"/>
      <c r="CLX35" s="58"/>
      <c r="CLY35" s="58"/>
      <c r="CLZ35" s="58"/>
      <c r="CMA35" s="58"/>
      <c r="CMB35" s="58"/>
      <c r="CMC35" s="58"/>
      <c r="CMD35" s="58"/>
      <c r="CME35" s="58"/>
      <c r="CMF35" s="58"/>
      <c r="CMG35" s="58"/>
      <c r="CMH35" s="58"/>
      <c r="CMI35" s="58"/>
      <c r="CMJ35" s="58"/>
      <c r="CMK35" s="58"/>
      <c r="CML35" s="58"/>
      <c r="CMM35" s="58"/>
      <c r="CMN35" s="58"/>
      <c r="CMO35" s="58"/>
      <c r="CMP35" s="58"/>
      <c r="CMQ35" s="58"/>
      <c r="CMR35" s="58"/>
      <c r="CMS35" s="58"/>
      <c r="CMT35" s="58"/>
      <c r="CMU35" s="58"/>
      <c r="CMV35" s="58"/>
      <c r="CMW35" s="58"/>
      <c r="CMX35" s="58"/>
      <c r="CMY35" s="58"/>
      <c r="CMZ35" s="58"/>
      <c r="CNA35" s="58"/>
      <c r="CNB35" s="58"/>
      <c r="CNC35" s="58"/>
      <c r="CND35" s="58"/>
      <c r="CNE35" s="58"/>
      <c r="CNF35" s="58"/>
      <c r="CNG35" s="58"/>
      <c r="CNH35" s="58"/>
      <c r="CNI35" s="58"/>
      <c r="CNJ35" s="58"/>
      <c r="CNK35" s="58"/>
      <c r="CNL35" s="58"/>
      <c r="CNM35" s="58"/>
      <c r="CNN35" s="58"/>
      <c r="CNO35" s="58"/>
      <c r="CNP35" s="58"/>
      <c r="CNQ35" s="58"/>
      <c r="CNR35" s="58"/>
      <c r="CNS35" s="58"/>
      <c r="CNT35" s="58"/>
      <c r="CNU35" s="58"/>
      <c r="CNV35" s="58"/>
      <c r="CNW35" s="58"/>
      <c r="CNX35" s="58"/>
      <c r="CNY35" s="58"/>
      <c r="CNZ35" s="58"/>
      <c r="COA35" s="58"/>
      <c r="COB35" s="58"/>
      <c r="COC35" s="58"/>
      <c r="COD35" s="58"/>
      <c r="COE35" s="58"/>
      <c r="COF35" s="58"/>
      <c r="COG35" s="58"/>
      <c r="COH35" s="58"/>
      <c r="COI35" s="58"/>
      <c r="COJ35" s="58"/>
      <c r="COK35" s="58"/>
      <c r="COL35" s="58"/>
      <c r="COM35" s="58"/>
      <c r="CON35" s="58"/>
      <c r="COO35" s="58"/>
      <c r="COP35" s="58"/>
      <c r="COQ35" s="58"/>
      <c r="COR35" s="58"/>
      <c r="COS35" s="58"/>
      <c r="COT35" s="58"/>
      <c r="COU35" s="58"/>
      <c r="COV35" s="58"/>
      <c r="COW35" s="58"/>
      <c r="COX35" s="58"/>
      <c r="COY35" s="58"/>
      <c r="COZ35" s="58"/>
      <c r="CPA35" s="58"/>
      <c r="CPB35" s="58"/>
      <c r="CPC35" s="58"/>
      <c r="CPD35" s="58"/>
      <c r="CPE35" s="58"/>
      <c r="CPF35" s="58"/>
      <c r="CPG35" s="58"/>
      <c r="CPH35" s="58"/>
      <c r="CPI35" s="58"/>
      <c r="CPJ35" s="58"/>
      <c r="CPK35" s="58"/>
      <c r="CPL35" s="58"/>
      <c r="CPM35" s="58"/>
      <c r="CPN35" s="58"/>
      <c r="CPO35" s="58"/>
      <c r="CPP35" s="58"/>
      <c r="CPQ35" s="58"/>
      <c r="CPR35" s="58"/>
      <c r="CPS35" s="58"/>
      <c r="CPT35" s="58"/>
      <c r="CPU35" s="58"/>
      <c r="CPV35" s="58"/>
      <c r="CPW35" s="58"/>
      <c r="CPX35" s="58"/>
      <c r="CPY35" s="58"/>
      <c r="CPZ35" s="58"/>
      <c r="CQA35" s="58"/>
      <c r="CQB35" s="58"/>
      <c r="CQC35" s="58"/>
      <c r="CQD35" s="58"/>
      <c r="CQE35" s="58"/>
      <c r="CQF35" s="58"/>
      <c r="CQG35" s="58"/>
      <c r="CQH35" s="58"/>
      <c r="CQI35" s="58"/>
      <c r="CQJ35" s="58"/>
      <c r="CQK35" s="58"/>
      <c r="CQL35" s="58"/>
      <c r="CQM35" s="58"/>
      <c r="CQN35" s="58"/>
      <c r="CQO35" s="58"/>
      <c r="CQP35" s="58"/>
      <c r="CQQ35" s="58"/>
      <c r="CQR35" s="58"/>
      <c r="CQS35" s="58"/>
      <c r="CQT35" s="58"/>
      <c r="CQU35" s="58"/>
      <c r="CQV35" s="58"/>
      <c r="CQW35" s="58"/>
      <c r="CQX35" s="58"/>
      <c r="CQY35" s="58"/>
      <c r="CQZ35" s="58"/>
      <c r="CRA35" s="58"/>
      <c r="CRB35" s="58"/>
      <c r="CRC35" s="58"/>
      <c r="CRD35" s="58"/>
      <c r="CRE35" s="58"/>
      <c r="CRF35" s="58"/>
      <c r="CRG35" s="58"/>
      <c r="CRH35" s="58"/>
      <c r="CRI35" s="58"/>
      <c r="CRJ35" s="58"/>
      <c r="CRK35" s="58"/>
      <c r="CRL35" s="58"/>
      <c r="CRM35" s="58"/>
      <c r="CRN35" s="58"/>
      <c r="CRO35" s="58"/>
      <c r="CRP35" s="58"/>
      <c r="CRQ35" s="58"/>
      <c r="CRR35" s="58"/>
      <c r="CRS35" s="58"/>
      <c r="CRT35" s="58"/>
      <c r="CRU35" s="58"/>
      <c r="CRV35" s="58"/>
      <c r="CRW35" s="58"/>
      <c r="CRX35" s="58"/>
      <c r="CRY35" s="58"/>
      <c r="CRZ35" s="58"/>
      <c r="CSA35" s="58"/>
      <c r="CSB35" s="58"/>
      <c r="CSC35" s="58"/>
      <c r="CSD35" s="58"/>
      <c r="CSE35" s="58"/>
      <c r="CSF35" s="58"/>
      <c r="CSG35" s="58"/>
      <c r="CSH35" s="58"/>
      <c r="CSI35" s="58"/>
      <c r="CSJ35" s="58"/>
      <c r="CSK35" s="58"/>
      <c r="CSL35" s="58"/>
      <c r="CSM35" s="58"/>
      <c r="CSN35" s="58"/>
      <c r="CSO35" s="58"/>
      <c r="CSP35" s="58"/>
      <c r="CSQ35" s="58"/>
      <c r="CSR35" s="58"/>
      <c r="CSS35" s="58"/>
      <c r="CST35" s="58"/>
      <c r="CSU35" s="58"/>
      <c r="CSV35" s="58"/>
      <c r="CSW35" s="58"/>
      <c r="CSX35" s="58"/>
      <c r="CSY35" s="58"/>
      <c r="CSZ35" s="58"/>
      <c r="CTA35" s="58"/>
      <c r="CTB35" s="58"/>
      <c r="CTC35" s="58"/>
      <c r="CTD35" s="58"/>
      <c r="CTE35" s="58"/>
      <c r="CTF35" s="58"/>
      <c r="CTG35" s="58"/>
      <c r="CTH35" s="58"/>
      <c r="CTI35" s="58"/>
      <c r="CTJ35" s="58"/>
      <c r="CTK35" s="58"/>
      <c r="CTL35" s="58"/>
      <c r="CTM35" s="58"/>
      <c r="CTN35" s="58"/>
      <c r="CTO35" s="58"/>
      <c r="CTP35" s="58"/>
      <c r="CTQ35" s="58"/>
      <c r="CTR35" s="58"/>
      <c r="CTS35" s="58"/>
      <c r="CTT35" s="58"/>
      <c r="CTU35" s="58"/>
      <c r="CTV35" s="58"/>
      <c r="CTW35" s="58"/>
      <c r="CTX35" s="58"/>
      <c r="CTY35" s="58"/>
      <c r="CTZ35" s="58"/>
      <c r="CUA35" s="58"/>
      <c r="CUB35" s="58"/>
      <c r="CUC35" s="58"/>
      <c r="CUD35" s="58"/>
      <c r="CUE35" s="58"/>
      <c r="CUF35" s="58"/>
      <c r="CUG35" s="58"/>
      <c r="CUH35" s="58"/>
      <c r="CUI35" s="58"/>
      <c r="CUJ35" s="58"/>
      <c r="CUK35" s="58"/>
      <c r="CUL35" s="58"/>
      <c r="CUM35" s="58"/>
      <c r="CUN35" s="58"/>
      <c r="CUO35" s="58"/>
      <c r="CUP35" s="58"/>
      <c r="CUQ35" s="58"/>
      <c r="CUR35" s="58"/>
      <c r="CUS35" s="58"/>
      <c r="CUT35" s="58"/>
      <c r="CUU35" s="58"/>
      <c r="CUV35" s="58"/>
      <c r="CUW35" s="58"/>
      <c r="CUX35" s="58"/>
      <c r="CUY35" s="58"/>
      <c r="CUZ35" s="58"/>
      <c r="CVA35" s="58"/>
      <c r="CVB35" s="58"/>
      <c r="CVC35" s="58"/>
      <c r="CVD35" s="58"/>
      <c r="CVE35" s="58"/>
      <c r="CVF35" s="58"/>
      <c r="CVG35" s="58"/>
      <c r="CVH35" s="58"/>
      <c r="CVI35" s="58"/>
      <c r="CVJ35" s="58"/>
      <c r="CVK35" s="58"/>
      <c r="CVL35" s="58"/>
      <c r="CVM35" s="58"/>
      <c r="CVN35" s="58"/>
      <c r="CVO35" s="58"/>
      <c r="CVP35" s="58"/>
      <c r="CVQ35" s="58"/>
      <c r="CVR35" s="58"/>
      <c r="CVS35" s="58"/>
      <c r="CVT35" s="58"/>
      <c r="CVU35" s="58"/>
      <c r="CVV35" s="58"/>
      <c r="CVW35" s="58"/>
      <c r="CVX35" s="58"/>
      <c r="CVY35" s="58"/>
      <c r="CVZ35" s="58"/>
      <c r="CWA35" s="58"/>
      <c r="CWB35" s="58"/>
      <c r="CWC35" s="58"/>
      <c r="CWD35" s="58"/>
      <c r="CWE35" s="58"/>
      <c r="CWF35" s="58"/>
      <c r="CWG35" s="58"/>
      <c r="CWH35" s="58"/>
      <c r="CWI35" s="58"/>
      <c r="CWJ35" s="58"/>
      <c r="CWK35" s="58"/>
      <c r="CWL35" s="58"/>
      <c r="CWM35" s="58"/>
      <c r="CWN35" s="58"/>
      <c r="CWO35" s="58"/>
      <c r="CWP35" s="58"/>
      <c r="CWQ35" s="58"/>
      <c r="CWR35" s="58"/>
      <c r="CWS35" s="58"/>
      <c r="CWT35" s="58"/>
      <c r="CWU35" s="58"/>
      <c r="CWV35" s="58"/>
      <c r="CWW35" s="58"/>
      <c r="CWX35" s="58"/>
      <c r="CWY35" s="58"/>
      <c r="CWZ35" s="58"/>
      <c r="CXA35" s="58"/>
      <c r="CXB35" s="58"/>
      <c r="CXC35" s="58"/>
      <c r="CXD35" s="58"/>
      <c r="CXE35" s="58"/>
      <c r="CXF35" s="58"/>
      <c r="CXG35" s="58"/>
      <c r="CXH35" s="58"/>
      <c r="CXI35" s="58"/>
      <c r="CXJ35" s="58"/>
      <c r="CXK35" s="58"/>
      <c r="CXL35" s="58"/>
      <c r="CXM35" s="58"/>
      <c r="CXN35" s="58"/>
      <c r="CXO35" s="58"/>
      <c r="CXP35" s="58"/>
      <c r="CXQ35" s="58"/>
      <c r="CXR35" s="58"/>
      <c r="CXS35" s="58"/>
      <c r="CXT35" s="58"/>
      <c r="CXU35" s="58"/>
      <c r="CXV35" s="58"/>
      <c r="CXW35" s="58"/>
      <c r="CXX35" s="58"/>
      <c r="CXY35" s="58"/>
      <c r="CXZ35" s="58"/>
      <c r="CYA35" s="58"/>
      <c r="CYB35" s="58"/>
      <c r="CYC35" s="58"/>
      <c r="CYD35" s="58"/>
      <c r="CYE35" s="58"/>
      <c r="CYF35" s="58"/>
      <c r="CYG35" s="58"/>
      <c r="CYH35" s="58"/>
      <c r="CYI35" s="58"/>
      <c r="CYJ35" s="58"/>
      <c r="CYK35" s="58"/>
      <c r="CYL35" s="58"/>
      <c r="CYM35" s="58"/>
      <c r="CYN35" s="58"/>
      <c r="CYO35" s="58"/>
      <c r="CYP35" s="58"/>
      <c r="CYQ35" s="58"/>
      <c r="CYR35" s="58"/>
      <c r="CYS35" s="58"/>
      <c r="CYT35" s="58"/>
      <c r="CYU35" s="58"/>
      <c r="CYV35" s="58"/>
      <c r="CYW35" s="58"/>
      <c r="CYX35" s="58"/>
      <c r="CYY35" s="58"/>
      <c r="CYZ35" s="58"/>
      <c r="CZA35" s="58"/>
      <c r="CZB35" s="58"/>
      <c r="CZC35" s="58"/>
      <c r="CZD35" s="58"/>
      <c r="CZE35" s="58"/>
      <c r="CZF35" s="58"/>
      <c r="CZG35" s="58"/>
      <c r="CZH35" s="58"/>
      <c r="CZI35" s="58"/>
      <c r="CZJ35" s="58"/>
      <c r="CZK35" s="58"/>
      <c r="CZL35" s="58"/>
      <c r="CZM35" s="58"/>
      <c r="CZN35" s="58"/>
      <c r="CZO35" s="58"/>
      <c r="CZP35" s="58"/>
      <c r="CZQ35" s="58"/>
      <c r="CZR35" s="58"/>
      <c r="CZS35" s="58"/>
      <c r="CZT35" s="58"/>
      <c r="CZU35" s="58"/>
      <c r="CZV35" s="58"/>
      <c r="CZW35" s="58"/>
      <c r="CZX35" s="58"/>
      <c r="CZY35" s="58"/>
      <c r="CZZ35" s="58"/>
      <c r="DAA35" s="58"/>
      <c r="DAB35" s="58"/>
      <c r="DAC35" s="58"/>
      <c r="DAD35" s="58"/>
      <c r="DAE35" s="58"/>
      <c r="DAF35" s="58"/>
      <c r="DAG35" s="58"/>
      <c r="DAH35" s="58"/>
      <c r="DAI35" s="58"/>
      <c r="DAJ35" s="58"/>
      <c r="DAK35" s="58"/>
      <c r="DAL35" s="58"/>
      <c r="DAM35" s="58"/>
      <c r="DAN35" s="58"/>
      <c r="DAO35" s="58"/>
      <c r="DAP35" s="58"/>
      <c r="DAQ35" s="58"/>
      <c r="DAR35" s="58"/>
      <c r="DAS35" s="58"/>
      <c r="DAT35" s="58"/>
      <c r="DAU35" s="58"/>
      <c r="DAV35" s="58"/>
      <c r="DAW35" s="58"/>
      <c r="DAX35" s="58"/>
      <c r="DAY35" s="58"/>
      <c r="DAZ35" s="58"/>
      <c r="DBA35" s="58"/>
      <c r="DBB35" s="58"/>
      <c r="DBC35" s="58"/>
      <c r="DBD35" s="58"/>
      <c r="DBE35" s="58"/>
      <c r="DBF35" s="58"/>
      <c r="DBG35" s="58"/>
      <c r="DBH35" s="58"/>
      <c r="DBI35" s="58"/>
      <c r="DBJ35" s="58"/>
      <c r="DBK35" s="58"/>
      <c r="DBL35" s="58"/>
      <c r="DBM35" s="58"/>
      <c r="DBN35" s="58"/>
      <c r="DBO35" s="58"/>
      <c r="DBP35" s="58"/>
      <c r="DBQ35" s="58"/>
      <c r="DBR35" s="58"/>
      <c r="DBS35" s="58"/>
      <c r="DBT35" s="58"/>
      <c r="DBU35" s="58"/>
      <c r="DBV35" s="58"/>
      <c r="DBW35" s="58"/>
      <c r="DBX35" s="58"/>
      <c r="DBY35" s="58"/>
      <c r="DBZ35" s="58"/>
      <c r="DCA35" s="58"/>
      <c r="DCB35" s="58"/>
      <c r="DCC35" s="58"/>
      <c r="DCD35" s="58"/>
      <c r="DCE35" s="58"/>
      <c r="DCF35" s="58"/>
      <c r="DCG35" s="58"/>
      <c r="DCH35" s="58"/>
      <c r="DCI35" s="58"/>
      <c r="DCJ35" s="58"/>
      <c r="DCK35" s="58"/>
      <c r="DCL35" s="58"/>
      <c r="DCM35" s="58"/>
      <c r="DCN35" s="58"/>
      <c r="DCO35" s="58"/>
      <c r="DCP35" s="58"/>
      <c r="DCQ35" s="58"/>
      <c r="DCR35" s="58"/>
      <c r="DCS35" s="58"/>
      <c r="DCT35" s="58"/>
      <c r="DCU35" s="58"/>
      <c r="DCV35" s="58"/>
      <c r="DCW35" s="58"/>
      <c r="DCX35" s="58"/>
      <c r="DCY35" s="58"/>
      <c r="DCZ35" s="58"/>
      <c r="DDA35" s="58"/>
      <c r="DDB35" s="58"/>
      <c r="DDC35" s="58"/>
      <c r="DDD35" s="58"/>
      <c r="DDE35" s="58"/>
      <c r="DDF35" s="58"/>
      <c r="DDG35" s="58"/>
      <c r="DDH35" s="58"/>
      <c r="DDI35" s="58"/>
      <c r="DDJ35" s="58"/>
      <c r="DDK35" s="58"/>
      <c r="DDL35" s="58"/>
      <c r="DDM35" s="58"/>
      <c r="DDN35" s="58"/>
      <c r="DDO35" s="58"/>
      <c r="DDP35" s="58"/>
      <c r="DDQ35" s="58"/>
      <c r="DDR35" s="58"/>
      <c r="DDS35" s="58"/>
      <c r="DDT35" s="58"/>
      <c r="DDU35" s="58"/>
      <c r="DDV35" s="58"/>
      <c r="DDW35" s="58"/>
      <c r="DDX35" s="58"/>
      <c r="DDY35" s="58"/>
      <c r="DDZ35" s="58"/>
      <c r="DEA35" s="58"/>
      <c r="DEB35" s="58"/>
      <c r="DEC35" s="58"/>
      <c r="DED35" s="58"/>
      <c r="DEE35" s="58"/>
      <c r="DEF35" s="58"/>
      <c r="DEG35" s="58"/>
      <c r="DEH35" s="58"/>
      <c r="DEI35" s="58"/>
      <c r="DEJ35" s="58"/>
      <c r="DEK35" s="58"/>
      <c r="DEL35" s="58"/>
      <c r="DEM35" s="58"/>
      <c r="DEN35" s="58"/>
      <c r="DEO35" s="58"/>
      <c r="DEP35" s="58"/>
      <c r="DEQ35" s="58"/>
      <c r="DER35" s="58"/>
      <c r="DES35" s="58"/>
      <c r="DET35" s="58"/>
      <c r="DEU35" s="58"/>
      <c r="DEV35" s="58"/>
      <c r="DEW35" s="58"/>
      <c r="DEX35" s="58"/>
      <c r="DEY35" s="58"/>
      <c r="DEZ35" s="58"/>
      <c r="DFA35" s="58"/>
      <c r="DFB35" s="58"/>
      <c r="DFC35" s="58"/>
      <c r="DFD35" s="58"/>
      <c r="DFE35" s="58"/>
      <c r="DFF35" s="58"/>
      <c r="DFG35" s="58"/>
      <c r="DFH35" s="58"/>
      <c r="DFI35" s="58"/>
      <c r="DFJ35" s="58"/>
      <c r="DFK35" s="58"/>
      <c r="DFL35" s="58"/>
      <c r="DFM35" s="58"/>
      <c r="DFN35" s="58"/>
      <c r="DFO35" s="58"/>
      <c r="DFP35" s="58"/>
      <c r="DFQ35" s="58"/>
      <c r="DFR35" s="58"/>
      <c r="DFS35" s="58"/>
      <c r="DFT35" s="58"/>
      <c r="DFU35" s="58"/>
      <c r="DFV35" s="58"/>
      <c r="DFW35" s="58"/>
      <c r="DFX35" s="58"/>
      <c r="DFY35" s="58"/>
      <c r="DFZ35" s="58"/>
      <c r="DGA35" s="58"/>
      <c r="DGB35" s="58"/>
      <c r="DGC35" s="58"/>
      <c r="DGD35" s="58"/>
      <c r="DGE35" s="58"/>
      <c r="DGF35" s="58"/>
      <c r="DGG35" s="58"/>
      <c r="DGH35" s="58"/>
      <c r="DGI35" s="58"/>
      <c r="DGJ35" s="58"/>
      <c r="DGK35" s="58"/>
      <c r="DGL35" s="58"/>
      <c r="DGM35" s="58"/>
      <c r="DGN35" s="58"/>
      <c r="DGO35" s="58"/>
      <c r="DGP35" s="58"/>
      <c r="DGQ35" s="58"/>
      <c r="DGR35" s="58"/>
      <c r="DGS35" s="58"/>
      <c r="DGT35" s="58"/>
      <c r="DGU35" s="58"/>
      <c r="DGV35" s="58"/>
      <c r="DGW35" s="58"/>
      <c r="DGX35" s="58"/>
      <c r="DGY35" s="58"/>
      <c r="DGZ35" s="58"/>
      <c r="DHA35" s="58"/>
      <c r="DHB35" s="58"/>
      <c r="DHC35" s="58"/>
      <c r="DHD35" s="58"/>
      <c r="DHE35" s="58"/>
      <c r="DHF35" s="58"/>
      <c r="DHG35" s="58"/>
      <c r="DHH35" s="58"/>
      <c r="DHI35" s="58"/>
      <c r="DHJ35" s="58"/>
      <c r="DHK35" s="58"/>
      <c r="DHL35" s="58"/>
      <c r="DHM35" s="58"/>
      <c r="DHN35" s="58"/>
      <c r="DHO35" s="58"/>
      <c r="DHP35" s="58"/>
      <c r="DHQ35" s="58"/>
      <c r="DHR35" s="58"/>
      <c r="DHS35" s="58"/>
      <c r="DHT35" s="58"/>
      <c r="DHU35" s="58"/>
      <c r="DHV35" s="58"/>
      <c r="DHW35" s="58"/>
      <c r="DHX35" s="58"/>
      <c r="DHY35" s="58"/>
      <c r="DHZ35" s="58"/>
      <c r="DIA35" s="58"/>
      <c r="DIB35" s="58"/>
      <c r="DIC35" s="58"/>
      <c r="DID35" s="58"/>
      <c r="DIE35" s="58"/>
      <c r="DIF35" s="58"/>
      <c r="DIG35" s="58"/>
      <c r="DIH35" s="58"/>
      <c r="DII35" s="58"/>
      <c r="DIJ35" s="58"/>
      <c r="DIK35" s="58"/>
      <c r="DIL35" s="58"/>
      <c r="DIM35" s="58"/>
      <c r="DIN35" s="58"/>
      <c r="DIO35" s="58"/>
      <c r="DIP35" s="58"/>
      <c r="DIQ35" s="58"/>
      <c r="DIR35" s="58"/>
      <c r="DIS35" s="58"/>
      <c r="DIT35" s="58"/>
      <c r="DIU35" s="58"/>
      <c r="DIV35" s="58"/>
      <c r="DIW35" s="58"/>
      <c r="DIX35" s="58"/>
      <c r="DIY35" s="58"/>
      <c r="DIZ35" s="58"/>
      <c r="DJA35" s="58"/>
      <c r="DJB35" s="58"/>
      <c r="DJC35" s="58"/>
      <c r="DJD35" s="58"/>
      <c r="DJE35" s="58"/>
      <c r="DJF35" s="58"/>
      <c r="DJG35" s="58"/>
      <c r="DJH35" s="58"/>
      <c r="DJI35" s="58"/>
      <c r="DJJ35" s="58"/>
      <c r="DJK35" s="58"/>
      <c r="DJL35" s="58"/>
      <c r="DJM35" s="58"/>
      <c r="DJN35" s="58"/>
      <c r="DJO35" s="58"/>
      <c r="DJP35" s="58"/>
      <c r="DJQ35" s="58"/>
      <c r="DJR35" s="58"/>
      <c r="DJS35" s="58"/>
      <c r="DJT35" s="58"/>
      <c r="DJU35" s="58"/>
      <c r="DJV35" s="58"/>
      <c r="DJW35" s="58"/>
      <c r="DJX35" s="58"/>
      <c r="DJY35" s="58"/>
      <c r="DJZ35" s="58"/>
      <c r="DKA35" s="58"/>
      <c r="DKB35" s="58"/>
      <c r="DKC35" s="58"/>
      <c r="DKD35" s="58"/>
      <c r="DKE35" s="58"/>
      <c r="DKF35" s="58"/>
      <c r="DKG35" s="58"/>
      <c r="DKH35" s="58"/>
      <c r="DKI35" s="58"/>
      <c r="DKJ35" s="58"/>
      <c r="DKK35" s="58"/>
      <c r="DKL35" s="58"/>
      <c r="DKM35" s="58"/>
      <c r="DKN35" s="58"/>
      <c r="DKO35" s="58"/>
      <c r="DKP35" s="58"/>
      <c r="DKQ35" s="58"/>
      <c r="DKR35" s="58"/>
      <c r="DKS35" s="58"/>
      <c r="DKT35" s="58"/>
      <c r="DKU35" s="58"/>
      <c r="DKV35" s="58"/>
      <c r="DKW35" s="58"/>
      <c r="DKX35" s="58"/>
      <c r="DKY35" s="58"/>
      <c r="DKZ35" s="58"/>
      <c r="DLA35" s="58"/>
      <c r="DLB35" s="58"/>
      <c r="DLC35" s="58"/>
      <c r="DLD35" s="58"/>
      <c r="DLE35" s="58"/>
      <c r="DLF35" s="58"/>
      <c r="DLG35" s="58"/>
      <c r="DLH35" s="58"/>
      <c r="DLI35" s="58"/>
      <c r="DLJ35" s="58"/>
      <c r="DLK35" s="58"/>
      <c r="DLL35" s="58"/>
      <c r="DLM35" s="58"/>
      <c r="DLN35" s="58"/>
      <c r="DLO35" s="58"/>
      <c r="DLP35" s="58"/>
      <c r="DLQ35" s="58"/>
      <c r="DLR35" s="58"/>
      <c r="DLS35" s="58"/>
      <c r="DLT35" s="58"/>
      <c r="DLU35" s="58"/>
      <c r="DLV35" s="58"/>
      <c r="DLW35" s="58"/>
      <c r="DLX35" s="58"/>
      <c r="DLY35" s="58"/>
      <c r="DLZ35" s="58"/>
      <c r="DMA35" s="58"/>
      <c r="DMB35" s="58"/>
      <c r="DMC35" s="58"/>
      <c r="DMD35" s="58"/>
      <c r="DME35" s="58"/>
      <c r="DMF35" s="58"/>
      <c r="DMG35" s="58"/>
      <c r="DMH35" s="58"/>
      <c r="DMI35" s="58"/>
      <c r="DMJ35" s="58"/>
      <c r="DMK35" s="58"/>
      <c r="DML35" s="58"/>
      <c r="DMM35" s="58"/>
      <c r="DMN35" s="58"/>
      <c r="DMO35" s="58"/>
      <c r="DMP35" s="58"/>
      <c r="DMQ35" s="58"/>
      <c r="DMR35" s="58"/>
      <c r="DMS35" s="58"/>
      <c r="DMT35" s="58"/>
      <c r="DMU35" s="58"/>
      <c r="DMV35" s="58"/>
      <c r="DMW35" s="58"/>
      <c r="DMX35" s="58"/>
      <c r="DMY35" s="58"/>
      <c r="DMZ35" s="58"/>
      <c r="DNA35" s="58"/>
      <c r="DNB35" s="58"/>
      <c r="DNC35" s="58"/>
      <c r="DND35" s="58"/>
      <c r="DNE35" s="58"/>
      <c r="DNF35" s="58"/>
      <c r="DNG35" s="58"/>
      <c r="DNH35" s="58"/>
      <c r="DNI35" s="58"/>
      <c r="DNJ35" s="58"/>
      <c r="DNK35" s="58"/>
      <c r="DNL35" s="58"/>
      <c r="DNM35" s="58"/>
      <c r="DNN35" s="58"/>
      <c r="DNO35" s="58"/>
      <c r="DNP35" s="58"/>
      <c r="DNQ35" s="58"/>
      <c r="DNR35" s="58"/>
      <c r="DNS35" s="58"/>
      <c r="DNT35" s="58"/>
      <c r="DNU35" s="58"/>
      <c r="DNV35" s="58"/>
      <c r="DNW35" s="58"/>
      <c r="DNX35" s="58"/>
      <c r="DNY35" s="58"/>
      <c r="DNZ35" s="58"/>
      <c r="DOA35" s="58"/>
      <c r="DOB35" s="58"/>
      <c r="DOC35" s="58"/>
      <c r="DOD35" s="58"/>
      <c r="DOE35" s="58"/>
      <c r="DOF35" s="58"/>
      <c r="DOG35" s="58"/>
      <c r="DOH35" s="58"/>
      <c r="DOI35" s="58"/>
      <c r="DOJ35" s="58"/>
      <c r="DOK35" s="58"/>
      <c r="DOL35" s="58"/>
      <c r="DOM35" s="58"/>
      <c r="DON35" s="58"/>
      <c r="DOO35" s="58"/>
      <c r="DOP35" s="58"/>
      <c r="DOQ35" s="58"/>
      <c r="DOR35" s="58"/>
      <c r="DOS35" s="58"/>
      <c r="DOT35" s="58"/>
      <c r="DOU35" s="58"/>
      <c r="DOV35" s="58"/>
      <c r="DOW35" s="58"/>
      <c r="DOX35" s="58"/>
      <c r="DOY35" s="58"/>
      <c r="DOZ35" s="58"/>
      <c r="DPA35" s="58"/>
      <c r="DPB35" s="58"/>
      <c r="DPC35" s="58"/>
      <c r="DPD35" s="58"/>
      <c r="DPE35" s="58"/>
      <c r="DPF35" s="58"/>
      <c r="DPG35" s="58"/>
      <c r="DPH35" s="58"/>
      <c r="DPI35" s="58"/>
      <c r="DPJ35" s="58"/>
      <c r="DPK35" s="58"/>
      <c r="DPL35" s="58"/>
      <c r="DPM35" s="58"/>
      <c r="DPN35" s="58"/>
      <c r="DPO35" s="58"/>
      <c r="DPP35" s="58"/>
      <c r="DPQ35" s="58"/>
      <c r="DPR35" s="58"/>
      <c r="DPS35" s="58"/>
      <c r="DPT35" s="58"/>
      <c r="DPU35" s="58"/>
      <c r="DPV35" s="58"/>
      <c r="DPW35" s="58"/>
      <c r="DPX35" s="58"/>
      <c r="DPY35" s="58"/>
      <c r="DPZ35" s="58"/>
      <c r="DQA35" s="58"/>
      <c r="DQB35" s="58"/>
      <c r="DQC35" s="58"/>
      <c r="DQD35" s="58"/>
      <c r="DQE35" s="58"/>
      <c r="DQF35" s="58"/>
      <c r="DQG35" s="58"/>
      <c r="DQH35" s="58"/>
      <c r="DQI35" s="58"/>
      <c r="DQJ35" s="58"/>
      <c r="DQK35" s="58"/>
      <c r="DQL35" s="58"/>
      <c r="DQM35" s="58"/>
      <c r="DQN35" s="58"/>
      <c r="DQO35" s="58"/>
      <c r="DQP35" s="58"/>
      <c r="DQQ35" s="58"/>
      <c r="DQR35" s="58"/>
      <c r="DQS35" s="58"/>
      <c r="DQT35" s="58"/>
      <c r="DQU35" s="58"/>
      <c r="DQV35" s="58"/>
      <c r="DQW35" s="58"/>
      <c r="DQX35" s="58"/>
      <c r="DQY35" s="58"/>
      <c r="DQZ35" s="58"/>
      <c r="DRA35" s="58"/>
      <c r="DRB35" s="58"/>
      <c r="DRC35" s="58"/>
      <c r="DRD35" s="58"/>
      <c r="DRE35" s="58"/>
      <c r="DRF35" s="58"/>
      <c r="DRG35" s="58"/>
      <c r="DRH35" s="58"/>
      <c r="DRI35" s="58"/>
      <c r="DRJ35" s="58"/>
      <c r="DRK35" s="58"/>
      <c r="DRL35" s="58"/>
      <c r="DRM35" s="58"/>
      <c r="DRN35" s="58"/>
      <c r="DRO35" s="58"/>
      <c r="DRP35" s="58"/>
      <c r="DRQ35" s="58"/>
      <c r="DRR35" s="58"/>
      <c r="DRS35" s="58"/>
      <c r="DRT35" s="58"/>
      <c r="DRU35" s="58"/>
      <c r="DRV35" s="58"/>
      <c r="DRW35" s="58"/>
      <c r="DRX35" s="58"/>
      <c r="DRY35" s="58"/>
      <c r="DRZ35" s="58"/>
      <c r="DSA35" s="58"/>
      <c r="DSB35" s="58"/>
      <c r="DSC35" s="58"/>
      <c r="DSD35" s="58"/>
      <c r="DSE35" s="58"/>
      <c r="DSF35" s="58"/>
      <c r="DSG35" s="58"/>
      <c r="DSH35" s="58"/>
      <c r="DSI35" s="58"/>
      <c r="DSJ35" s="58"/>
      <c r="DSK35" s="58"/>
      <c r="DSL35" s="58"/>
      <c r="DSM35" s="58"/>
      <c r="DSN35" s="58"/>
      <c r="DSO35" s="58"/>
      <c r="DSP35" s="58"/>
      <c r="DSQ35" s="58"/>
      <c r="DSR35" s="58"/>
      <c r="DSS35" s="58"/>
      <c r="DST35" s="58"/>
      <c r="DSU35" s="58"/>
      <c r="DSV35" s="58"/>
      <c r="DSW35" s="58"/>
      <c r="DSX35" s="58"/>
      <c r="DSY35" s="58"/>
      <c r="DSZ35" s="58"/>
      <c r="DTA35" s="58"/>
      <c r="DTB35" s="58"/>
      <c r="DTC35" s="58"/>
      <c r="DTD35" s="58"/>
      <c r="DTE35" s="58"/>
      <c r="DTF35" s="58"/>
      <c r="DTG35" s="58"/>
      <c r="DTH35" s="58"/>
      <c r="DTI35" s="58"/>
      <c r="DTJ35" s="58"/>
      <c r="DTK35" s="58"/>
      <c r="DTL35" s="58"/>
      <c r="DTM35" s="58"/>
      <c r="DTN35" s="58"/>
      <c r="DTO35" s="58"/>
      <c r="DTP35" s="58"/>
      <c r="DTQ35" s="58"/>
      <c r="DTR35" s="58"/>
      <c r="DTS35" s="58"/>
      <c r="DTT35" s="58"/>
      <c r="DTU35" s="58"/>
      <c r="DTV35" s="58"/>
      <c r="DTW35" s="58"/>
      <c r="DTX35" s="58"/>
      <c r="DTY35" s="58"/>
      <c r="DTZ35" s="58"/>
      <c r="DUA35" s="58"/>
      <c r="DUB35" s="58"/>
      <c r="DUC35" s="58"/>
      <c r="DUD35" s="58"/>
      <c r="DUE35" s="58"/>
      <c r="DUF35" s="58"/>
      <c r="DUG35" s="58"/>
      <c r="DUH35" s="58"/>
      <c r="DUI35" s="58"/>
      <c r="DUJ35" s="58"/>
      <c r="DUK35" s="58"/>
      <c r="DUL35" s="58"/>
      <c r="DUM35" s="58"/>
      <c r="DUN35" s="58"/>
      <c r="DUO35" s="58"/>
      <c r="DUP35" s="58"/>
      <c r="DUQ35" s="58"/>
      <c r="DUR35" s="58"/>
      <c r="DUS35" s="58"/>
      <c r="DUT35" s="58"/>
      <c r="DUU35" s="58"/>
      <c r="DUV35" s="58"/>
      <c r="DUW35" s="58"/>
      <c r="DUX35" s="58"/>
      <c r="DUY35" s="58"/>
      <c r="DUZ35" s="58"/>
      <c r="DVA35" s="58"/>
      <c r="DVB35" s="58"/>
      <c r="DVC35" s="58"/>
      <c r="DVD35" s="58"/>
      <c r="DVE35" s="58"/>
      <c r="DVF35" s="58"/>
      <c r="DVG35" s="58"/>
      <c r="DVH35" s="58"/>
      <c r="DVI35" s="58"/>
      <c r="DVJ35" s="58"/>
      <c r="DVK35" s="58"/>
      <c r="DVL35" s="58"/>
      <c r="DVM35" s="58"/>
      <c r="DVN35" s="58"/>
      <c r="DVO35" s="58"/>
      <c r="DVP35" s="58"/>
      <c r="DVQ35" s="58"/>
      <c r="DVR35" s="58"/>
      <c r="DVS35" s="58"/>
      <c r="DVT35" s="58"/>
      <c r="DVU35" s="58"/>
      <c r="DVV35" s="58"/>
      <c r="DVW35" s="58"/>
      <c r="DVX35" s="58"/>
      <c r="DVY35" s="58"/>
      <c r="DVZ35" s="58"/>
      <c r="DWA35" s="58"/>
      <c r="DWB35" s="58"/>
      <c r="DWC35" s="58"/>
      <c r="DWD35" s="58"/>
      <c r="DWE35" s="58"/>
      <c r="DWF35" s="58"/>
      <c r="DWG35" s="58"/>
      <c r="DWH35" s="58"/>
      <c r="DWI35" s="58"/>
      <c r="DWJ35" s="58"/>
      <c r="DWK35" s="58"/>
      <c r="DWL35" s="58"/>
      <c r="DWM35" s="58"/>
      <c r="DWN35" s="58"/>
      <c r="DWO35" s="58"/>
      <c r="DWP35" s="58"/>
      <c r="DWQ35" s="58"/>
      <c r="DWR35" s="58"/>
      <c r="DWS35" s="58"/>
      <c r="DWT35" s="58"/>
      <c r="DWU35" s="58"/>
      <c r="DWV35" s="58"/>
      <c r="DWW35" s="58"/>
      <c r="DWX35" s="58"/>
      <c r="DWY35" s="58"/>
      <c r="DWZ35" s="58"/>
      <c r="DXA35" s="58"/>
      <c r="DXB35" s="58"/>
      <c r="DXC35" s="58"/>
      <c r="DXD35" s="58"/>
      <c r="DXE35" s="58"/>
      <c r="DXF35" s="58"/>
      <c r="DXG35" s="58"/>
      <c r="DXH35" s="58"/>
      <c r="DXI35" s="58"/>
      <c r="DXJ35" s="58"/>
      <c r="DXK35" s="58"/>
      <c r="DXL35" s="58"/>
      <c r="DXM35" s="58"/>
      <c r="DXN35" s="58"/>
      <c r="DXO35" s="58"/>
      <c r="DXP35" s="58"/>
      <c r="DXQ35" s="58"/>
      <c r="DXR35" s="58"/>
      <c r="DXS35" s="58"/>
      <c r="DXT35" s="58"/>
      <c r="DXU35" s="58"/>
      <c r="DXV35" s="58"/>
      <c r="DXW35" s="58"/>
      <c r="DXX35" s="58"/>
      <c r="DXY35" s="58"/>
      <c r="DXZ35" s="58"/>
      <c r="DYA35" s="58"/>
      <c r="DYB35" s="58"/>
      <c r="DYC35" s="58"/>
      <c r="DYD35" s="58"/>
      <c r="DYE35" s="58"/>
      <c r="DYF35" s="58"/>
      <c r="DYG35" s="58"/>
      <c r="DYH35" s="58"/>
      <c r="DYI35" s="58"/>
      <c r="DYJ35" s="58"/>
      <c r="DYK35" s="58"/>
      <c r="DYL35" s="58"/>
      <c r="DYM35" s="58"/>
      <c r="DYN35" s="58"/>
      <c r="DYO35" s="58"/>
      <c r="DYP35" s="58"/>
      <c r="DYQ35" s="58"/>
      <c r="DYR35" s="58"/>
      <c r="DYS35" s="58"/>
      <c r="DYT35" s="58"/>
      <c r="DYU35" s="58"/>
      <c r="DYV35" s="58"/>
      <c r="DYW35" s="58"/>
      <c r="DYX35" s="58"/>
      <c r="DYY35" s="58"/>
      <c r="DYZ35" s="58"/>
      <c r="DZA35" s="58"/>
      <c r="DZB35" s="58"/>
      <c r="DZC35" s="58"/>
      <c r="DZD35" s="58"/>
      <c r="DZE35" s="58"/>
      <c r="DZF35" s="58"/>
      <c r="DZG35" s="58"/>
      <c r="DZH35" s="58"/>
      <c r="DZI35" s="58"/>
      <c r="DZJ35" s="58"/>
      <c r="DZK35" s="58"/>
      <c r="DZL35" s="58"/>
      <c r="DZM35" s="58"/>
      <c r="DZN35" s="58"/>
      <c r="DZO35" s="58"/>
      <c r="DZP35" s="58"/>
      <c r="DZQ35" s="58"/>
      <c r="DZR35" s="58"/>
      <c r="DZS35" s="58"/>
      <c r="DZT35" s="58"/>
      <c r="DZU35" s="58"/>
      <c r="DZV35" s="58"/>
      <c r="DZW35" s="58"/>
      <c r="DZX35" s="58"/>
      <c r="DZY35" s="58"/>
      <c r="DZZ35" s="58"/>
      <c r="EAA35" s="58"/>
      <c r="EAB35" s="58"/>
      <c r="EAC35" s="58"/>
      <c r="EAD35" s="58"/>
      <c r="EAE35" s="58"/>
      <c r="EAF35" s="58"/>
      <c r="EAG35" s="58"/>
      <c r="EAH35" s="58"/>
      <c r="EAI35" s="58"/>
      <c r="EAJ35" s="58"/>
      <c r="EAK35" s="58"/>
      <c r="EAL35" s="58"/>
      <c r="EAM35" s="58"/>
      <c r="EAN35" s="58"/>
      <c r="EAO35" s="58"/>
      <c r="EAP35" s="58"/>
      <c r="EAQ35" s="58"/>
      <c r="EAR35" s="58"/>
      <c r="EAS35" s="58"/>
      <c r="EAT35" s="58"/>
      <c r="EAU35" s="58"/>
      <c r="EAV35" s="58"/>
      <c r="EAW35" s="58"/>
      <c r="EAX35" s="58"/>
      <c r="EAY35" s="58"/>
      <c r="EAZ35" s="58"/>
      <c r="EBA35" s="58"/>
      <c r="EBB35" s="58"/>
      <c r="EBC35" s="58"/>
      <c r="EBD35" s="58"/>
      <c r="EBE35" s="58"/>
      <c r="EBF35" s="58"/>
      <c r="EBG35" s="58"/>
      <c r="EBH35" s="58"/>
      <c r="EBI35" s="58"/>
      <c r="EBJ35" s="58"/>
      <c r="EBK35" s="58"/>
      <c r="EBL35" s="58"/>
      <c r="EBM35" s="58"/>
      <c r="EBN35" s="58"/>
      <c r="EBO35" s="58"/>
      <c r="EBP35" s="58"/>
      <c r="EBQ35" s="58"/>
      <c r="EBR35" s="58"/>
      <c r="EBS35" s="58"/>
      <c r="EBT35" s="58"/>
      <c r="EBU35" s="58"/>
      <c r="EBV35" s="58"/>
      <c r="EBW35" s="58"/>
      <c r="EBX35" s="58"/>
      <c r="EBY35" s="58"/>
      <c r="EBZ35" s="58"/>
      <c r="ECA35" s="58"/>
      <c r="ECB35" s="58"/>
      <c r="ECC35" s="58"/>
      <c r="ECD35" s="58"/>
      <c r="ECE35" s="58"/>
      <c r="ECF35" s="58"/>
      <c r="ECG35" s="58"/>
      <c r="ECH35" s="58"/>
      <c r="ECI35" s="58"/>
      <c r="ECJ35" s="58"/>
      <c r="ECK35" s="58"/>
      <c r="ECL35" s="58"/>
      <c r="ECM35" s="58"/>
      <c r="ECN35" s="58"/>
      <c r="ECO35" s="58"/>
      <c r="ECP35" s="58"/>
      <c r="ECQ35" s="58"/>
      <c r="ECR35" s="58"/>
      <c r="ECS35" s="58"/>
      <c r="ECT35" s="58"/>
      <c r="ECU35" s="58"/>
      <c r="ECV35" s="58"/>
      <c r="ECW35" s="58"/>
      <c r="ECX35" s="58"/>
      <c r="ECY35" s="58"/>
      <c r="ECZ35" s="58"/>
      <c r="EDA35" s="58"/>
      <c r="EDB35" s="58"/>
      <c r="EDC35" s="58"/>
      <c r="EDD35" s="58"/>
      <c r="EDE35" s="58"/>
      <c r="EDF35" s="58"/>
      <c r="EDG35" s="58"/>
      <c r="EDH35" s="58"/>
      <c r="EDI35" s="58"/>
      <c r="EDJ35" s="58"/>
      <c r="EDK35" s="58"/>
      <c r="EDL35" s="58"/>
      <c r="EDM35" s="58"/>
      <c r="EDN35" s="58"/>
      <c r="EDO35" s="58"/>
      <c r="EDP35" s="58"/>
      <c r="EDQ35" s="58"/>
      <c r="EDR35" s="58"/>
      <c r="EDS35" s="58"/>
      <c r="EDT35" s="58"/>
      <c r="EDU35" s="58"/>
      <c r="EDV35" s="58"/>
      <c r="EDW35" s="58"/>
      <c r="EDX35" s="58"/>
      <c r="EDY35" s="58"/>
      <c r="EDZ35" s="58"/>
      <c r="EEA35" s="58"/>
      <c r="EEB35" s="58"/>
      <c r="EEC35" s="58"/>
      <c r="EED35" s="58"/>
      <c r="EEE35" s="58"/>
      <c r="EEF35" s="58"/>
      <c r="EEG35" s="58"/>
      <c r="EEH35" s="58"/>
      <c r="EEI35" s="58"/>
      <c r="EEJ35" s="58"/>
      <c r="EEK35" s="58"/>
      <c r="EEL35" s="58"/>
      <c r="EEM35" s="58"/>
      <c r="EEN35" s="58"/>
      <c r="EEO35" s="58"/>
      <c r="EEP35" s="58"/>
      <c r="EEQ35" s="58"/>
      <c r="EER35" s="58"/>
      <c r="EES35" s="58"/>
      <c r="EET35" s="58"/>
      <c r="EEU35" s="58"/>
      <c r="EEV35" s="58"/>
      <c r="EEW35" s="58"/>
      <c r="EEX35" s="58"/>
      <c r="EEY35" s="58"/>
      <c r="EEZ35" s="58"/>
      <c r="EFA35" s="58"/>
      <c r="EFB35" s="58"/>
      <c r="EFC35" s="58"/>
      <c r="EFD35" s="58"/>
      <c r="EFE35" s="58"/>
      <c r="EFF35" s="58"/>
      <c r="EFG35" s="58"/>
      <c r="EFH35" s="58"/>
      <c r="EFI35" s="58"/>
      <c r="EFJ35" s="58"/>
      <c r="EFK35" s="58"/>
      <c r="EFL35" s="58"/>
      <c r="EFM35" s="58"/>
      <c r="EFN35" s="58"/>
      <c r="EFO35" s="58"/>
      <c r="EFP35" s="58"/>
      <c r="EFQ35" s="58"/>
      <c r="EFR35" s="58"/>
      <c r="EFS35" s="58"/>
      <c r="EFT35" s="58"/>
      <c r="EFU35" s="58"/>
      <c r="EFV35" s="58"/>
      <c r="EFW35" s="58"/>
      <c r="EFX35" s="58"/>
      <c r="EFY35" s="58"/>
      <c r="EFZ35" s="58"/>
      <c r="EGA35" s="58"/>
      <c r="EGB35" s="58"/>
      <c r="EGC35" s="58"/>
      <c r="EGD35" s="58"/>
      <c r="EGE35" s="58"/>
      <c r="EGF35" s="58"/>
      <c r="EGG35" s="58"/>
      <c r="EGH35" s="58"/>
      <c r="EGI35" s="58"/>
      <c r="EGJ35" s="58"/>
      <c r="EGK35" s="58"/>
      <c r="EGL35" s="58"/>
      <c r="EGM35" s="58"/>
      <c r="EGN35" s="58"/>
      <c r="EGO35" s="58"/>
      <c r="EGP35" s="58"/>
      <c r="EGQ35" s="58"/>
      <c r="EGR35" s="58"/>
      <c r="EGS35" s="58"/>
      <c r="EGT35" s="58"/>
      <c r="EGU35" s="58"/>
      <c r="EGV35" s="58"/>
      <c r="EGW35" s="58"/>
      <c r="EGX35" s="58"/>
      <c r="EGY35" s="58"/>
      <c r="EGZ35" s="58"/>
      <c r="EHA35" s="58"/>
      <c r="EHB35" s="58"/>
      <c r="EHC35" s="58"/>
      <c r="EHD35" s="58"/>
      <c r="EHE35" s="58"/>
      <c r="EHF35" s="58"/>
      <c r="EHG35" s="58"/>
      <c r="EHH35" s="58"/>
      <c r="EHI35" s="58"/>
      <c r="EHJ35" s="58"/>
      <c r="EHK35" s="58"/>
      <c r="EHL35" s="58"/>
      <c r="EHM35" s="58"/>
      <c r="EHN35" s="58"/>
      <c r="EHO35" s="58"/>
      <c r="EHP35" s="58"/>
      <c r="EHQ35" s="58"/>
      <c r="EHR35" s="58"/>
      <c r="EHS35" s="58"/>
      <c r="EHT35" s="58"/>
      <c r="EHU35" s="58"/>
      <c r="EHV35" s="58"/>
      <c r="EHW35" s="58"/>
      <c r="EHX35" s="58"/>
      <c r="EHY35" s="58"/>
      <c r="EHZ35" s="58"/>
      <c r="EIA35" s="58"/>
      <c r="EIB35" s="58"/>
      <c r="EIC35" s="58"/>
      <c r="EID35" s="58"/>
      <c r="EIE35" s="58"/>
      <c r="EIF35" s="58"/>
      <c r="EIG35" s="58"/>
      <c r="EIH35" s="58"/>
      <c r="EII35" s="58"/>
      <c r="EIJ35" s="58"/>
      <c r="EIK35" s="58"/>
      <c r="EIL35" s="58"/>
      <c r="EIM35" s="58"/>
      <c r="EIN35" s="58"/>
      <c r="EIO35" s="58"/>
      <c r="EIP35" s="58"/>
      <c r="EIQ35" s="58"/>
      <c r="EIR35" s="58"/>
      <c r="EIS35" s="58"/>
      <c r="EIT35" s="58"/>
      <c r="EIU35" s="58"/>
      <c r="EIV35" s="58"/>
      <c r="EIW35" s="58"/>
      <c r="EIX35" s="58"/>
      <c r="EIY35" s="58"/>
      <c r="EIZ35" s="58"/>
      <c r="EJA35" s="58"/>
      <c r="EJB35" s="58"/>
      <c r="EJC35" s="58"/>
      <c r="EJD35" s="58"/>
      <c r="EJE35" s="58"/>
      <c r="EJF35" s="58"/>
      <c r="EJG35" s="58"/>
      <c r="EJH35" s="58"/>
      <c r="EJI35" s="58"/>
      <c r="EJJ35" s="58"/>
      <c r="EJK35" s="58"/>
      <c r="EJL35" s="58"/>
      <c r="EJM35" s="58"/>
      <c r="EJN35" s="58"/>
      <c r="EJO35" s="58"/>
      <c r="EJP35" s="58"/>
      <c r="EJQ35" s="58"/>
      <c r="EJR35" s="58"/>
      <c r="EJS35" s="58"/>
      <c r="EJT35" s="58"/>
      <c r="EJU35" s="58"/>
      <c r="EJV35" s="58"/>
      <c r="EJW35" s="58"/>
      <c r="EJX35" s="58"/>
      <c r="EJY35" s="58"/>
      <c r="EJZ35" s="58"/>
      <c r="EKA35" s="58"/>
      <c r="EKB35" s="58"/>
      <c r="EKC35" s="58"/>
      <c r="EKD35" s="58"/>
      <c r="EKE35" s="58"/>
      <c r="EKF35" s="58"/>
      <c r="EKG35" s="58"/>
      <c r="EKH35" s="58"/>
      <c r="EKI35" s="58"/>
      <c r="EKJ35" s="58"/>
      <c r="EKK35" s="58"/>
      <c r="EKL35" s="58"/>
      <c r="EKM35" s="58"/>
      <c r="EKN35" s="58"/>
      <c r="EKO35" s="58"/>
      <c r="EKP35" s="58"/>
      <c r="EKQ35" s="58"/>
      <c r="EKR35" s="58"/>
      <c r="EKS35" s="58"/>
      <c r="EKT35" s="58"/>
      <c r="EKU35" s="58"/>
      <c r="EKV35" s="58"/>
      <c r="EKW35" s="58"/>
      <c r="EKX35" s="58"/>
      <c r="EKY35" s="58"/>
      <c r="EKZ35" s="58"/>
      <c r="ELA35" s="58"/>
      <c r="ELB35" s="58"/>
      <c r="ELC35" s="58"/>
      <c r="ELD35" s="58"/>
      <c r="ELE35" s="58"/>
      <c r="ELF35" s="58"/>
      <c r="ELG35" s="58"/>
      <c r="ELH35" s="58"/>
      <c r="ELI35" s="58"/>
      <c r="ELJ35" s="58"/>
      <c r="ELK35" s="58"/>
      <c r="ELL35" s="58"/>
      <c r="ELM35" s="58"/>
      <c r="ELN35" s="58"/>
      <c r="ELO35" s="58"/>
      <c r="ELP35" s="58"/>
      <c r="ELQ35" s="58"/>
      <c r="ELR35" s="58"/>
      <c r="ELS35" s="58"/>
      <c r="ELT35" s="58"/>
      <c r="ELU35" s="58"/>
      <c r="ELV35" s="58"/>
      <c r="ELW35" s="58"/>
      <c r="ELX35" s="58"/>
      <c r="ELY35" s="58"/>
      <c r="ELZ35" s="58"/>
      <c r="EMA35" s="58"/>
      <c r="EMB35" s="58"/>
      <c r="EMC35" s="58"/>
      <c r="EMD35" s="58"/>
      <c r="EME35" s="58"/>
      <c r="EMF35" s="58"/>
      <c r="EMG35" s="58"/>
      <c r="EMH35" s="58"/>
      <c r="EMI35" s="58"/>
      <c r="EMJ35" s="58"/>
      <c r="EMK35" s="58"/>
      <c r="EML35" s="58"/>
      <c r="EMM35" s="58"/>
      <c r="EMN35" s="58"/>
      <c r="EMO35" s="58"/>
      <c r="EMP35" s="58"/>
      <c r="EMQ35" s="58"/>
      <c r="EMR35" s="58"/>
      <c r="EMS35" s="58"/>
      <c r="EMT35" s="58"/>
      <c r="EMU35" s="58"/>
      <c r="EMV35" s="58"/>
      <c r="EMW35" s="58"/>
      <c r="EMX35" s="58"/>
      <c r="EMY35" s="58"/>
      <c r="EMZ35" s="58"/>
      <c r="ENA35" s="58"/>
      <c r="ENB35" s="58"/>
      <c r="ENC35" s="58"/>
      <c r="END35" s="58"/>
      <c r="ENE35" s="58"/>
      <c r="ENF35" s="58"/>
      <c r="ENG35" s="58"/>
      <c r="ENH35" s="58"/>
      <c r="ENI35" s="58"/>
      <c r="ENJ35" s="58"/>
      <c r="ENK35" s="58"/>
      <c r="ENL35" s="58"/>
      <c r="ENM35" s="58"/>
      <c r="ENN35" s="58"/>
      <c r="ENO35" s="58"/>
      <c r="ENP35" s="58"/>
      <c r="ENQ35" s="58"/>
      <c r="ENR35" s="58"/>
      <c r="ENS35" s="58"/>
      <c r="ENT35" s="58"/>
      <c r="ENU35" s="58"/>
      <c r="ENV35" s="58"/>
      <c r="ENW35" s="58"/>
      <c r="ENX35" s="58"/>
      <c r="ENY35" s="58"/>
      <c r="ENZ35" s="58"/>
      <c r="EOA35" s="58"/>
      <c r="EOB35" s="58"/>
      <c r="EOC35" s="58"/>
      <c r="EOD35" s="58"/>
      <c r="EOE35" s="58"/>
      <c r="EOF35" s="58"/>
      <c r="EOG35" s="58"/>
      <c r="EOH35" s="58"/>
      <c r="EOI35" s="58"/>
      <c r="EOJ35" s="58"/>
      <c r="EOK35" s="58"/>
      <c r="EOL35" s="58"/>
      <c r="EOM35" s="58"/>
      <c r="EON35" s="58"/>
      <c r="EOO35" s="58"/>
      <c r="EOP35" s="58"/>
      <c r="EOQ35" s="58"/>
      <c r="EOR35" s="58"/>
      <c r="EOS35" s="58"/>
      <c r="EOT35" s="58"/>
      <c r="EOU35" s="58"/>
      <c r="EOV35" s="58"/>
      <c r="EOW35" s="58"/>
      <c r="EOX35" s="58"/>
      <c r="EOY35" s="58"/>
      <c r="EOZ35" s="58"/>
      <c r="EPA35" s="58"/>
      <c r="EPB35" s="58"/>
      <c r="EPC35" s="58"/>
      <c r="EPD35" s="58"/>
      <c r="EPE35" s="58"/>
      <c r="EPF35" s="58"/>
      <c r="EPG35" s="58"/>
      <c r="EPH35" s="58"/>
      <c r="EPI35" s="58"/>
      <c r="EPJ35" s="58"/>
      <c r="EPK35" s="58"/>
      <c r="EPL35" s="58"/>
      <c r="EPM35" s="58"/>
      <c r="EPN35" s="58"/>
      <c r="EPO35" s="58"/>
      <c r="EPP35" s="58"/>
      <c r="EPQ35" s="58"/>
      <c r="EPR35" s="58"/>
      <c r="EPS35" s="58"/>
      <c r="EPT35" s="58"/>
      <c r="EPU35" s="58"/>
      <c r="EPV35" s="58"/>
      <c r="EPW35" s="58"/>
      <c r="EPX35" s="58"/>
      <c r="EPY35" s="58"/>
      <c r="EPZ35" s="58"/>
      <c r="EQA35" s="58"/>
      <c r="EQB35" s="58"/>
      <c r="EQC35" s="58"/>
      <c r="EQD35" s="58"/>
      <c r="EQE35" s="58"/>
      <c r="EQF35" s="58"/>
      <c r="EQG35" s="58"/>
      <c r="EQH35" s="58"/>
      <c r="EQI35" s="58"/>
      <c r="EQJ35" s="58"/>
      <c r="EQK35" s="58"/>
      <c r="EQL35" s="58"/>
      <c r="EQM35" s="58"/>
      <c r="EQN35" s="58"/>
      <c r="EQO35" s="58"/>
      <c r="EQP35" s="58"/>
      <c r="EQQ35" s="58"/>
      <c r="EQR35" s="58"/>
      <c r="EQS35" s="58"/>
      <c r="EQT35" s="58"/>
      <c r="EQU35" s="58"/>
      <c r="EQV35" s="58"/>
      <c r="EQW35" s="58"/>
      <c r="EQX35" s="58"/>
      <c r="EQY35" s="58"/>
      <c r="EQZ35" s="58"/>
      <c r="ERA35" s="58"/>
      <c r="ERB35" s="58"/>
      <c r="ERC35" s="58"/>
      <c r="ERD35" s="58"/>
      <c r="ERE35" s="58"/>
      <c r="ERF35" s="58"/>
      <c r="ERG35" s="58"/>
      <c r="ERH35" s="58"/>
      <c r="ERI35" s="58"/>
      <c r="ERJ35" s="58"/>
      <c r="ERK35" s="58"/>
      <c r="ERL35" s="58"/>
      <c r="ERM35" s="58"/>
      <c r="ERN35" s="58"/>
      <c r="ERO35" s="58"/>
      <c r="ERP35" s="58"/>
      <c r="ERQ35" s="58"/>
      <c r="ERR35" s="58"/>
      <c r="ERS35" s="58"/>
      <c r="ERT35" s="58"/>
      <c r="ERU35" s="58"/>
      <c r="ERV35" s="58"/>
      <c r="ERW35" s="58"/>
      <c r="ERX35" s="58"/>
      <c r="ERY35" s="58"/>
      <c r="ERZ35" s="58"/>
      <c r="ESA35" s="58"/>
      <c r="ESB35" s="58"/>
      <c r="ESC35" s="58"/>
      <c r="ESD35" s="58"/>
      <c r="ESE35" s="58"/>
      <c r="ESF35" s="58"/>
      <c r="ESG35" s="58"/>
      <c r="ESH35" s="58"/>
      <c r="ESI35" s="58"/>
      <c r="ESJ35" s="58"/>
      <c r="ESK35" s="58"/>
      <c r="ESL35" s="58"/>
      <c r="ESM35" s="58"/>
      <c r="ESN35" s="58"/>
      <c r="ESO35" s="58"/>
      <c r="ESP35" s="58"/>
      <c r="ESQ35" s="58"/>
      <c r="ESR35" s="58"/>
      <c r="ESS35" s="58"/>
      <c r="EST35" s="58"/>
      <c r="ESU35" s="58"/>
      <c r="ESV35" s="58"/>
      <c r="ESW35" s="58"/>
      <c r="ESX35" s="58"/>
      <c r="ESY35" s="58"/>
      <c r="ESZ35" s="58"/>
      <c r="ETA35" s="58"/>
      <c r="ETB35" s="58"/>
      <c r="ETC35" s="58"/>
      <c r="ETD35" s="58"/>
      <c r="ETE35" s="58"/>
      <c r="ETF35" s="58"/>
      <c r="ETG35" s="58"/>
      <c r="ETH35" s="58"/>
      <c r="ETI35" s="58"/>
      <c r="ETJ35" s="58"/>
      <c r="ETK35" s="58"/>
      <c r="ETL35" s="58"/>
      <c r="ETM35" s="58"/>
      <c r="ETN35" s="58"/>
      <c r="ETO35" s="58"/>
      <c r="ETP35" s="58"/>
      <c r="ETQ35" s="58"/>
      <c r="ETR35" s="58"/>
      <c r="ETS35" s="58"/>
      <c r="ETT35" s="58"/>
      <c r="ETU35" s="58"/>
      <c r="ETV35" s="58"/>
      <c r="ETW35" s="58"/>
      <c r="ETX35" s="58"/>
      <c r="ETY35" s="58"/>
      <c r="ETZ35" s="58"/>
      <c r="EUA35" s="58"/>
      <c r="EUB35" s="58"/>
      <c r="EUC35" s="58"/>
      <c r="EUD35" s="58"/>
      <c r="EUE35" s="58"/>
      <c r="EUF35" s="58"/>
      <c r="EUG35" s="58"/>
      <c r="EUH35" s="58"/>
      <c r="EUI35" s="58"/>
      <c r="EUJ35" s="58"/>
      <c r="EUK35" s="58"/>
      <c r="EUL35" s="58"/>
      <c r="EUM35" s="58"/>
      <c r="EUN35" s="58"/>
      <c r="EUO35" s="58"/>
      <c r="EUP35" s="58"/>
      <c r="EUQ35" s="58"/>
      <c r="EUR35" s="58"/>
      <c r="EUS35" s="58"/>
      <c r="EUT35" s="58"/>
      <c r="EUU35" s="58"/>
      <c r="EUV35" s="58"/>
      <c r="EUW35" s="58"/>
      <c r="EUX35" s="58"/>
      <c r="EUY35" s="58"/>
      <c r="EUZ35" s="58"/>
      <c r="EVA35" s="58"/>
      <c r="EVB35" s="58"/>
      <c r="EVC35" s="58"/>
      <c r="EVD35" s="58"/>
      <c r="EVE35" s="58"/>
      <c r="EVF35" s="58"/>
      <c r="EVG35" s="58"/>
      <c r="EVH35" s="58"/>
      <c r="EVI35" s="58"/>
      <c r="EVJ35" s="58"/>
      <c r="EVK35" s="58"/>
      <c r="EVL35" s="58"/>
      <c r="EVM35" s="58"/>
      <c r="EVN35" s="58"/>
      <c r="EVO35" s="58"/>
      <c r="EVP35" s="58"/>
      <c r="EVQ35" s="58"/>
      <c r="EVR35" s="58"/>
      <c r="EVS35" s="58"/>
      <c r="EVT35" s="58"/>
      <c r="EVU35" s="58"/>
      <c r="EVV35" s="58"/>
      <c r="EVW35" s="58"/>
      <c r="EVX35" s="58"/>
      <c r="EVY35" s="58"/>
      <c r="EVZ35" s="58"/>
      <c r="EWA35" s="58"/>
      <c r="EWB35" s="58"/>
      <c r="EWC35" s="58"/>
      <c r="EWD35" s="58"/>
      <c r="EWE35" s="58"/>
      <c r="EWF35" s="58"/>
      <c r="EWG35" s="58"/>
      <c r="EWH35" s="58"/>
      <c r="EWI35" s="58"/>
      <c r="EWJ35" s="58"/>
      <c r="EWK35" s="58"/>
      <c r="EWL35" s="58"/>
      <c r="EWM35" s="58"/>
      <c r="EWN35" s="58"/>
      <c r="EWO35" s="58"/>
      <c r="EWP35" s="58"/>
      <c r="EWQ35" s="58"/>
      <c r="EWR35" s="58"/>
      <c r="EWS35" s="58"/>
      <c r="EWT35" s="58"/>
      <c r="EWU35" s="58"/>
      <c r="EWV35" s="58"/>
      <c r="EWW35" s="58"/>
      <c r="EWX35" s="58"/>
      <c r="EWY35" s="58"/>
      <c r="EWZ35" s="58"/>
      <c r="EXA35" s="58"/>
      <c r="EXB35" s="58"/>
      <c r="EXC35" s="58"/>
      <c r="EXD35" s="58"/>
      <c r="EXE35" s="58"/>
      <c r="EXF35" s="58"/>
      <c r="EXG35" s="58"/>
      <c r="EXH35" s="58"/>
      <c r="EXI35" s="58"/>
      <c r="EXJ35" s="58"/>
      <c r="EXK35" s="58"/>
      <c r="EXL35" s="58"/>
      <c r="EXM35" s="58"/>
      <c r="EXN35" s="58"/>
      <c r="EXO35" s="58"/>
      <c r="EXP35" s="58"/>
      <c r="EXQ35" s="58"/>
      <c r="EXR35" s="58"/>
      <c r="EXS35" s="58"/>
      <c r="EXT35" s="58"/>
      <c r="EXU35" s="58"/>
      <c r="EXV35" s="58"/>
      <c r="EXW35" s="58"/>
      <c r="EXX35" s="58"/>
      <c r="EXY35" s="58"/>
      <c r="EXZ35" s="58"/>
      <c r="EYA35" s="58"/>
      <c r="EYB35" s="58"/>
      <c r="EYC35" s="58"/>
      <c r="EYD35" s="58"/>
      <c r="EYE35" s="58"/>
      <c r="EYF35" s="58"/>
      <c r="EYG35" s="58"/>
      <c r="EYH35" s="58"/>
      <c r="EYI35" s="58"/>
      <c r="EYJ35" s="58"/>
      <c r="EYK35" s="58"/>
      <c r="EYL35" s="58"/>
      <c r="EYM35" s="58"/>
      <c r="EYN35" s="58"/>
      <c r="EYO35" s="58"/>
      <c r="EYP35" s="58"/>
      <c r="EYQ35" s="58"/>
      <c r="EYR35" s="58"/>
      <c r="EYS35" s="58"/>
      <c r="EYT35" s="58"/>
      <c r="EYU35" s="58"/>
      <c r="EYV35" s="58"/>
      <c r="EYW35" s="58"/>
      <c r="EYX35" s="58"/>
      <c r="EYY35" s="58"/>
      <c r="EYZ35" s="58"/>
      <c r="EZA35" s="58"/>
      <c r="EZB35" s="58"/>
      <c r="EZC35" s="58"/>
      <c r="EZD35" s="58"/>
      <c r="EZE35" s="58"/>
      <c r="EZF35" s="58"/>
      <c r="EZG35" s="58"/>
      <c r="EZH35" s="58"/>
      <c r="EZI35" s="58"/>
      <c r="EZJ35" s="58"/>
      <c r="EZK35" s="58"/>
      <c r="EZL35" s="58"/>
      <c r="EZM35" s="58"/>
      <c r="EZN35" s="58"/>
      <c r="EZO35" s="58"/>
      <c r="EZP35" s="58"/>
      <c r="EZQ35" s="58"/>
      <c r="EZR35" s="58"/>
      <c r="EZS35" s="58"/>
      <c r="EZT35" s="58"/>
      <c r="EZU35" s="58"/>
      <c r="EZV35" s="58"/>
      <c r="EZW35" s="58"/>
      <c r="EZX35" s="58"/>
      <c r="EZY35" s="58"/>
      <c r="EZZ35" s="58"/>
      <c r="FAA35" s="58"/>
      <c r="FAB35" s="58"/>
      <c r="FAC35" s="58"/>
      <c r="FAD35" s="58"/>
      <c r="FAE35" s="58"/>
      <c r="FAF35" s="58"/>
      <c r="FAG35" s="58"/>
      <c r="FAH35" s="58"/>
      <c r="FAI35" s="58"/>
      <c r="FAJ35" s="58"/>
      <c r="FAK35" s="58"/>
      <c r="FAL35" s="58"/>
      <c r="FAM35" s="58"/>
      <c r="FAN35" s="58"/>
      <c r="FAO35" s="58"/>
      <c r="FAP35" s="58"/>
      <c r="FAQ35" s="58"/>
      <c r="FAR35" s="58"/>
      <c r="FAS35" s="58"/>
      <c r="FAT35" s="58"/>
      <c r="FAU35" s="58"/>
      <c r="FAV35" s="58"/>
      <c r="FAW35" s="58"/>
      <c r="FAX35" s="58"/>
      <c r="FAY35" s="58"/>
      <c r="FAZ35" s="58"/>
      <c r="FBA35" s="58"/>
      <c r="FBB35" s="58"/>
      <c r="FBC35" s="58"/>
      <c r="FBD35" s="58"/>
      <c r="FBE35" s="58"/>
      <c r="FBF35" s="58"/>
      <c r="FBG35" s="58"/>
      <c r="FBH35" s="58"/>
      <c r="FBI35" s="58"/>
      <c r="FBJ35" s="58"/>
      <c r="FBK35" s="58"/>
      <c r="FBL35" s="58"/>
      <c r="FBM35" s="58"/>
      <c r="FBN35" s="58"/>
      <c r="FBO35" s="58"/>
      <c r="FBP35" s="58"/>
      <c r="FBQ35" s="58"/>
      <c r="FBR35" s="58"/>
      <c r="FBS35" s="58"/>
      <c r="FBT35" s="58"/>
      <c r="FBU35" s="58"/>
      <c r="FBV35" s="58"/>
      <c r="FBW35" s="58"/>
      <c r="FBX35" s="58"/>
      <c r="FBY35" s="58"/>
      <c r="FBZ35" s="58"/>
      <c r="FCA35" s="58"/>
      <c r="FCB35" s="58"/>
      <c r="FCC35" s="58"/>
      <c r="FCD35" s="58"/>
      <c r="FCE35" s="58"/>
      <c r="FCF35" s="58"/>
      <c r="FCG35" s="58"/>
      <c r="FCH35" s="58"/>
      <c r="FCI35" s="58"/>
      <c r="FCJ35" s="58"/>
      <c r="FCK35" s="58"/>
      <c r="FCL35" s="58"/>
      <c r="FCM35" s="58"/>
      <c r="FCN35" s="58"/>
      <c r="FCO35" s="58"/>
      <c r="FCP35" s="58"/>
      <c r="FCQ35" s="58"/>
      <c r="FCR35" s="58"/>
      <c r="FCS35" s="58"/>
      <c r="FCT35" s="58"/>
      <c r="FCU35" s="58"/>
      <c r="FCV35" s="58"/>
      <c r="FCW35" s="58"/>
      <c r="FCX35" s="58"/>
      <c r="FCY35" s="58"/>
      <c r="FCZ35" s="58"/>
      <c r="FDA35" s="58"/>
      <c r="FDB35" s="58"/>
      <c r="FDC35" s="58"/>
      <c r="FDD35" s="58"/>
      <c r="FDE35" s="58"/>
      <c r="FDF35" s="58"/>
      <c r="FDG35" s="58"/>
      <c r="FDH35" s="58"/>
      <c r="FDI35" s="58"/>
      <c r="FDJ35" s="58"/>
      <c r="FDK35" s="58"/>
      <c r="FDL35" s="58"/>
      <c r="FDM35" s="58"/>
      <c r="FDN35" s="58"/>
      <c r="FDO35" s="58"/>
      <c r="FDP35" s="58"/>
      <c r="FDQ35" s="58"/>
      <c r="FDR35" s="58"/>
      <c r="FDS35" s="58"/>
      <c r="FDT35" s="58"/>
      <c r="FDU35" s="58"/>
      <c r="FDV35" s="58"/>
      <c r="FDW35" s="58"/>
      <c r="FDX35" s="58"/>
      <c r="FDY35" s="58"/>
      <c r="FDZ35" s="58"/>
      <c r="FEA35" s="58"/>
      <c r="FEB35" s="58"/>
      <c r="FEC35" s="58"/>
      <c r="FED35" s="58"/>
      <c r="FEE35" s="58"/>
      <c r="FEF35" s="58"/>
      <c r="FEG35" s="58"/>
      <c r="FEH35" s="58"/>
      <c r="FEI35" s="58"/>
      <c r="FEJ35" s="58"/>
      <c r="FEK35" s="58"/>
      <c r="FEL35" s="58"/>
      <c r="FEM35" s="58"/>
      <c r="FEN35" s="58"/>
      <c r="FEO35" s="58"/>
      <c r="FEP35" s="58"/>
      <c r="FEQ35" s="58"/>
      <c r="FER35" s="58"/>
      <c r="FES35" s="58"/>
      <c r="FET35" s="58"/>
      <c r="FEU35" s="58"/>
      <c r="FEV35" s="58"/>
      <c r="FEW35" s="58"/>
      <c r="FEX35" s="58"/>
      <c r="FEY35" s="58"/>
      <c r="FEZ35" s="58"/>
      <c r="FFA35" s="58"/>
      <c r="FFB35" s="58"/>
      <c r="FFC35" s="58"/>
      <c r="FFD35" s="58"/>
      <c r="FFE35" s="58"/>
      <c r="FFF35" s="58"/>
      <c r="FFG35" s="58"/>
      <c r="FFH35" s="58"/>
      <c r="FFI35" s="58"/>
      <c r="FFJ35" s="58"/>
      <c r="FFK35" s="58"/>
      <c r="FFL35" s="58"/>
      <c r="FFM35" s="58"/>
      <c r="FFN35" s="58"/>
      <c r="FFO35" s="58"/>
      <c r="FFP35" s="58"/>
      <c r="FFQ35" s="58"/>
      <c r="FFR35" s="58"/>
      <c r="FFS35" s="58"/>
      <c r="FFT35" s="58"/>
      <c r="FFU35" s="58"/>
      <c r="FFV35" s="58"/>
      <c r="FFW35" s="58"/>
      <c r="FFX35" s="58"/>
      <c r="FFY35" s="58"/>
      <c r="FFZ35" s="58"/>
      <c r="FGA35" s="58"/>
      <c r="FGB35" s="58"/>
      <c r="FGC35" s="58"/>
      <c r="FGD35" s="58"/>
      <c r="FGE35" s="58"/>
      <c r="FGF35" s="58"/>
      <c r="FGG35" s="58"/>
      <c r="FGH35" s="58"/>
      <c r="FGI35" s="58"/>
      <c r="FGJ35" s="58"/>
      <c r="FGK35" s="58"/>
      <c r="FGL35" s="58"/>
      <c r="FGM35" s="58"/>
      <c r="FGN35" s="58"/>
      <c r="FGO35" s="58"/>
      <c r="FGP35" s="58"/>
      <c r="FGQ35" s="58"/>
      <c r="FGR35" s="58"/>
      <c r="FGS35" s="58"/>
      <c r="FGT35" s="58"/>
      <c r="FGU35" s="58"/>
      <c r="FGV35" s="58"/>
      <c r="FGW35" s="58"/>
      <c r="FGX35" s="58"/>
      <c r="FGY35" s="58"/>
      <c r="FGZ35" s="58"/>
      <c r="FHA35" s="58"/>
      <c r="FHB35" s="58"/>
      <c r="FHC35" s="58"/>
      <c r="FHD35" s="58"/>
      <c r="FHE35" s="58"/>
      <c r="FHF35" s="58"/>
      <c r="FHG35" s="58"/>
      <c r="FHH35" s="58"/>
      <c r="FHI35" s="58"/>
      <c r="FHJ35" s="58"/>
      <c r="FHK35" s="58"/>
      <c r="FHL35" s="58"/>
      <c r="FHM35" s="58"/>
      <c r="FHN35" s="58"/>
      <c r="FHO35" s="58"/>
      <c r="FHP35" s="58"/>
      <c r="FHQ35" s="58"/>
      <c r="FHR35" s="58"/>
      <c r="FHS35" s="58"/>
      <c r="FHT35" s="58"/>
      <c r="FHU35" s="58"/>
      <c r="FHV35" s="58"/>
      <c r="FHW35" s="58"/>
      <c r="FHX35" s="58"/>
      <c r="FHY35" s="58"/>
      <c r="FHZ35" s="58"/>
      <c r="FIA35" s="58"/>
      <c r="FIB35" s="58"/>
      <c r="FIC35" s="58"/>
      <c r="FID35" s="58"/>
      <c r="FIE35" s="58"/>
      <c r="FIF35" s="58"/>
      <c r="FIG35" s="58"/>
      <c r="FIH35" s="58"/>
      <c r="FII35" s="58"/>
      <c r="FIJ35" s="58"/>
      <c r="FIK35" s="58"/>
      <c r="FIL35" s="58"/>
      <c r="FIM35" s="58"/>
      <c r="FIN35" s="58"/>
      <c r="FIO35" s="58"/>
      <c r="FIP35" s="58"/>
      <c r="FIQ35" s="58"/>
      <c r="FIR35" s="58"/>
      <c r="FIS35" s="58"/>
      <c r="FIT35" s="58"/>
      <c r="FIU35" s="58"/>
      <c r="FIV35" s="58"/>
      <c r="FIW35" s="58"/>
      <c r="FIX35" s="58"/>
      <c r="FIY35" s="58"/>
      <c r="FIZ35" s="58"/>
      <c r="FJA35" s="58"/>
      <c r="FJB35" s="58"/>
      <c r="FJC35" s="58"/>
      <c r="FJD35" s="58"/>
      <c r="FJE35" s="58"/>
      <c r="FJF35" s="58"/>
      <c r="FJG35" s="58"/>
      <c r="FJH35" s="58"/>
      <c r="FJI35" s="58"/>
      <c r="FJJ35" s="58"/>
      <c r="FJK35" s="58"/>
      <c r="FJL35" s="58"/>
      <c r="FJM35" s="58"/>
      <c r="FJN35" s="58"/>
      <c r="FJO35" s="58"/>
      <c r="FJP35" s="58"/>
      <c r="FJQ35" s="58"/>
      <c r="FJR35" s="58"/>
      <c r="FJS35" s="58"/>
      <c r="FJT35" s="58"/>
      <c r="FJU35" s="58"/>
      <c r="FJV35" s="58"/>
      <c r="FJW35" s="58"/>
      <c r="FJX35" s="58"/>
      <c r="FJY35" s="58"/>
      <c r="FJZ35" s="58"/>
      <c r="FKA35" s="58"/>
      <c r="FKB35" s="58"/>
      <c r="FKC35" s="58"/>
      <c r="FKD35" s="58"/>
      <c r="FKE35" s="58"/>
      <c r="FKF35" s="58"/>
      <c r="FKG35" s="58"/>
      <c r="FKH35" s="58"/>
      <c r="FKI35" s="58"/>
      <c r="FKJ35" s="58"/>
      <c r="FKK35" s="58"/>
      <c r="FKL35" s="58"/>
      <c r="FKM35" s="58"/>
      <c r="FKN35" s="58"/>
      <c r="FKO35" s="58"/>
      <c r="FKP35" s="58"/>
      <c r="FKQ35" s="58"/>
      <c r="FKR35" s="58"/>
      <c r="FKS35" s="58"/>
      <c r="FKT35" s="58"/>
      <c r="FKU35" s="58"/>
      <c r="FKV35" s="58"/>
      <c r="FKW35" s="58"/>
      <c r="FKX35" s="58"/>
      <c r="FKY35" s="58"/>
      <c r="FKZ35" s="58"/>
      <c r="FLA35" s="58"/>
      <c r="FLB35" s="58"/>
      <c r="FLC35" s="58"/>
      <c r="FLD35" s="58"/>
      <c r="FLE35" s="58"/>
      <c r="FLF35" s="58"/>
      <c r="FLG35" s="58"/>
      <c r="FLH35" s="58"/>
      <c r="FLI35" s="58"/>
      <c r="FLJ35" s="58"/>
      <c r="FLK35" s="58"/>
      <c r="FLL35" s="58"/>
      <c r="FLM35" s="58"/>
      <c r="FLN35" s="58"/>
      <c r="FLO35" s="58"/>
      <c r="FLP35" s="58"/>
      <c r="FLQ35" s="58"/>
      <c r="FLR35" s="58"/>
      <c r="FLS35" s="58"/>
      <c r="FLT35" s="58"/>
      <c r="FLU35" s="58"/>
      <c r="FLV35" s="58"/>
      <c r="FLW35" s="58"/>
      <c r="FLX35" s="58"/>
      <c r="FLY35" s="58"/>
      <c r="FLZ35" s="58"/>
      <c r="FMA35" s="58"/>
      <c r="FMB35" s="58"/>
      <c r="FMC35" s="58"/>
      <c r="FMD35" s="58"/>
      <c r="FME35" s="58"/>
      <c r="FMF35" s="58"/>
      <c r="FMG35" s="58"/>
      <c r="FMH35" s="58"/>
      <c r="FMI35" s="58"/>
      <c r="FMJ35" s="58"/>
      <c r="FMK35" s="58"/>
      <c r="FML35" s="58"/>
      <c r="FMM35" s="58"/>
      <c r="FMN35" s="58"/>
      <c r="FMO35" s="58"/>
      <c r="FMP35" s="58"/>
      <c r="FMQ35" s="58"/>
      <c r="FMR35" s="58"/>
      <c r="FMS35" s="58"/>
      <c r="FMT35" s="58"/>
      <c r="FMU35" s="58"/>
      <c r="FMV35" s="58"/>
      <c r="FMW35" s="58"/>
      <c r="FMX35" s="58"/>
      <c r="FMY35" s="58"/>
      <c r="FMZ35" s="58"/>
      <c r="FNA35" s="58"/>
      <c r="FNB35" s="58"/>
      <c r="FNC35" s="58"/>
      <c r="FND35" s="58"/>
      <c r="FNE35" s="58"/>
      <c r="FNF35" s="58"/>
      <c r="FNG35" s="58"/>
      <c r="FNH35" s="58"/>
      <c r="FNI35" s="58"/>
      <c r="FNJ35" s="58"/>
      <c r="FNK35" s="58"/>
      <c r="FNL35" s="58"/>
      <c r="FNM35" s="58"/>
      <c r="FNN35" s="58"/>
      <c r="FNO35" s="58"/>
      <c r="FNP35" s="58"/>
      <c r="FNQ35" s="58"/>
      <c r="FNR35" s="58"/>
      <c r="FNS35" s="58"/>
      <c r="FNT35" s="58"/>
      <c r="FNU35" s="58"/>
      <c r="FNV35" s="58"/>
      <c r="FNW35" s="58"/>
      <c r="FNX35" s="58"/>
      <c r="FNY35" s="58"/>
      <c r="FNZ35" s="58"/>
      <c r="FOA35" s="58"/>
      <c r="FOB35" s="58"/>
      <c r="FOC35" s="58"/>
      <c r="FOD35" s="58"/>
      <c r="FOE35" s="58"/>
      <c r="FOF35" s="58"/>
      <c r="FOG35" s="58"/>
      <c r="FOH35" s="58"/>
      <c r="FOI35" s="58"/>
      <c r="FOJ35" s="58"/>
      <c r="FOK35" s="58"/>
      <c r="FOL35" s="58"/>
      <c r="FOM35" s="58"/>
      <c r="FON35" s="58"/>
      <c r="FOO35" s="58"/>
      <c r="FOP35" s="58"/>
      <c r="FOQ35" s="58"/>
      <c r="FOR35" s="58"/>
      <c r="FOS35" s="58"/>
      <c r="FOT35" s="58"/>
      <c r="FOU35" s="58"/>
      <c r="FOV35" s="58"/>
      <c r="FOW35" s="58"/>
      <c r="FOX35" s="58"/>
      <c r="FOY35" s="58"/>
      <c r="FOZ35" s="58"/>
      <c r="FPA35" s="58"/>
      <c r="FPB35" s="58"/>
      <c r="FPC35" s="58"/>
      <c r="FPD35" s="58"/>
      <c r="FPE35" s="58"/>
      <c r="FPF35" s="58"/>
      <c r="FPG35" s="58"/>
      <c r="FPH35" s="58"/>
      <c r="FPI35" s="58"/>
      <c r="FPJ35" s="58"/>
      <c r="FPK35" s="58"/>
      <c r="FPL35" s="58"/>
      <c r="FPM35" s="58"/>
      <c r="FPN35" s="58"/>
      <c r="FPO35" s="58"/>
      <c r="FPP35" s="58"/>
      <c r="FPQ35" s="58"/>
      <c r="FPR35" s="58"/>
      <c r="FPS35" s="58"/>
      <c r="FPT35" s="58"/>
      <c r="FPU35" s="58"/>
      <c r="FPV35" s="58"/>
      <c r="FPW35" s="58"/>
      <c r="FPX35" s="58"/>
      <c r="FPY35" s="58"/>
      <c r="FPZ35" s="58"/>
      <c r="FQA35" s="58"/>
      <c r="FQB35" s="58"/>
      <c r="FQC35" s="58"/>
      <c r="FQD35" s="58"/>
      <c r="FQE35" s="58"/>
      <c r="FQF35" s="58"/>
      <c r="FQG35" s="58"/>
      <c r="FQH35" s="58"/>
      <c r="FQI35" s="58"/>
      <c r="FQJ35" s="58"/>
      <c r="FQK35" s="58"/>
      <c r="FQL35" s="58"/>
      <c r="FQM35" s="58"/>
      <c r="FQN35" s="58"/>
      <c r="FQO35" s="58"/>
      <c r="FQP35" s="58"/>
      <c r="FQQ35" s="58"/>
      <c r="FQR35" s="58"/>
      <c r="FQS35" s="58"/>
      <c r="FQT35" s="58"/>
      <c r="FQU35" s="58"/>
      <c r="FQV35" s="58"/>
      <c r="FQW35" s="58"/>
      <c r="FQX35" s="58"/>
      <c r="FQY35" s="58"/>
      <c r="FQZ35" s="58"/>
      <c r="FRA35" s="58"/>
      <c r="FRB35" s="58"/>
      <c r="FRC35" s="58"/>
      <c r="FRD35" s="58"/>
      <c r="FRE35" s="58"/>
      <c r="FRF35" s="58"/>
      <c r="FRG35" s="58"/>
      <c r="FRH35" s="58"/>
      <c r="FRI35" s="58"/>
      <c r="FRJ35" s="58"/>
      <c r="FRK35" s="58"/>
      <c r="FRL35" s="58"/>
      <c r="FRM35" s="58"/>
      <c r="FRN35" s="58"/>
      <c r="FRO35" s="58"/>
      <c r="FRP35" s="58"/>
      <c r="FRQ35" s="58"/>
      <c r="FRR35" s="58"/>
      <c r="FRS35" s="58"/>
      <c r="FRT35" s="58"/>
      <c r="FRU35" s="58"/>
      <c r="FRV35" s="58"/>
      <c r="FRW35" s="58"/>
      <c r="FRX35" s="58"/>
      <c r="FRY35" s="58"/>
      <c r="FRZ35" s="58"/>
      <c r="FSA35" s="58"/>
      <c r="FSB35" s="58"/>
      <c r="FSC35" s="58"/>
      <c r="FSD35" s="58"/>
      <c r="FSE35" s="58"/>
      <c r="FSF35" s="58"/>
      <c r="FSG35" s="58"/>
      <c r="FSH35" s="58"/>
      <c r="FSI35" s="58"/>
      <c r="FSJ35" s="58"/>
      <c r="FSK35" s="58"/>
      <c r="FSL35" s="58"/>
      <c r="FSM35" s="58"/>
      <c r="FSN35" s="58"/>
      <c r="FSO35" s="58"/>
      <c r="FSP35" s="58"/>
      <c r="FSQ35" s="58"/>
      <c r="FSR35" s="58"/>
      <c r="FSS35" s="58"/>
      <c r="FST35" s="58"/>
      <c r="FSU35" s="58"/>
      <c r="FSV35" s="58"/>
      <c r="FSW35" s="58"/>
      <c r="FSX35" s="58"/>
      <c r="FSY35" s="58"/>
      <c r="FSZ35" s="58"/>
      <c r="FTA35" s="58"/>
      <c r="FTB35" s="58"/>
      <c r="FTC35" s="58"/>
      <c r="FTD35" s="58"/>
      <c r="FTE35" s="58"/>
      <c r="FTF35" s="58"/>
      <c r="FTG35" s="58"/>
      <c r="FTH35" s="58"/>
      <c r="FTI35" s="58"/>
      <c r="FTJ35" s="58"/>
      <c r="FTK35" s="58"/>
      <c r="FTL35" s="58"/>
      <c r="FTM35" s="58"/>
      <c r="FTN35" s="58"/>
      <c r="FTO35" s="58"/>
      <c r="FTP35" s="58"/>
      <c r="FTQ35" s="58"/>
      <c r="FTR35" s="58"/>
      <c r="FTS35" s="58"/>
      <c r="FTT35" s="58"/>
      <c r="FTU35" s="58"/>
      <c r="FTV35" s="58"/>
      <c r="FTW35" s="58"/>
      <c r="FTX35" s="58"/>
      <c r="FTY35" s="58"/>
      <c r="FTZ35" s="58"/>
      <c r="FUA35" s="58"/>
      <c r="FUB35" s="58"/>
      <c r="FUC35" s="58"/>
      <c r="FUD35" s="58"/>
      <c r="FUE35" s="58"/>
      <c r="FUF35" s="58"/>
      <c r="FUG35" s="58"/>
      <c r="FUH35" s="58"/>
      <c r="FUI35" s="58"/>
      <c r="FUJ35" s="58"/>
      <c r="FUK35" s="58"/>
      <c r="FUL35" s="58"/>
      <c r="FUM35" s="58"/>
      <c r="FUN35" s="58"/>
      <c r="FUO35" s="58"/>
      <c r="FUP35" s="58"/>
      <c r="FUQ35" s="58"/>
      <c r="FUR35" s="58"/>
      <c r="FUS35" s="58"/>
      <c r="FUT35" s="58"/>
      <c r="FUU35" s="58"/>
      <c r="FUV35" s="58"/>
      <c r="FUW35" s="58"/>
      <c r="FUX35" s="58"/>
      <c r="FUY35" s="58"/>
      <c r="FUZ35" s="58"/>
      <c r="FVA35" s="58"/>
      <c r="FVB35" s="58"/>
      <c r="FVC35" s="58"/>
      <c r="FVD35" s="58"/>
      <c r="FVE35" s="58"/>
      <c r="FVF35" s="58"/>
      <c r="FVG35" s="58"/>
      <c r="FVH35" s="58"/>
      <c r="FVI35" s="58"/>
      <c r="FVJ35" s="58"/>
      <c r="FVK35" s="58"/>
      <c r="FVL35" s="58"/>
      <c r="FVM35" s="58"/>
      <c r="FVN35" s="58"/>
      <c r="FVO35" s="58"/>
      <c r="FVP35" s="58"/>
      <c r="FVQ35" s="58"/>
      <c r="FVR35" s="58"/>
      <c r="FVS35" s="58"/>
      <c r="FVT35" s="58"/>
      <c r="FVU35" s="58"/>
      <c r="FVV35" s="58"/>
      <c r="FVW35" s="58"/>
      <c r="FVX35" s="58"/>
      <c r="FVY35" s="58"/>
      <c r="FVZ35" s="58"/>
      <c r="FWA35" s="58"/>
      <c r="FWB35" s="58"/>
      <c r="FWC35" s="58"/>
      <c r="FWD35" s="58"/>
      <c r="FWE35" s="58"/>
      <c r="FWF35" s="58"/>
      <c r="FWG35" s="58"/>
      <c r="FWH35" s="58"/>
      <c r="FWI35" s="58"/>
      <c r="FWJ35" s="58"/>
      <c r="FWK35" s="58"/>
      <c r="FWL35" s="58"/>
      <c r="FWM35" s="58"/>
      <c r="FWN35" s="58"/>
      <c r="FWO35" s="58"/>
      <c r="FWP35" s="58"/>
      <c r="FWQ35" s="58"/>
      <c r="FWR35" s="58"/>
      <c r="FWS35" s="58"/>
      <c r="FWT35" s="58"/>
      <c r="FWU35" s="58"/>
      <c r="FWV35" s="58"/>
      <c r="FWW35" s="58"/>
      <c r="FWX35" s="58"/>
      <c r="FWY35" s="58"/>
      <c r="FWZ35" s="58"/>
      <c r="FXA35" s="58"/>
      <c r="FXB35" s="58"/>
      <c r="FXC35" s="58"/>
      <c r="FXD35" s="58"/>
      <c r="FXE35" s="58"/>
      <c r="FXF35" s="58"/>
      <c r="FXG35" s="58"/>
      <c r="FXH35" s="58"/>
      <c r="FXI35" s="58"/>
      <c r="FXJ35" s="58"/>
      <c r="FXK35" s="58"/>
      <c r="FXL35" s="58"/>
      <c r="FXM35" s="58"/>
      <c r="FXN35" s="58"/>
      <c r="FXO35" s="58"/>
      <c r="FXP35" s="58"/>
      <c r="FXQ35" s="58"/>
      <c r="FXR35" s="58"/>
      <c r="FXS35" s="58"/>
      <c r="FXT35" s="58"/>
      <c r="FXU35" s="58"/>
      <c r="FXV35" s="58"/>
      <c r="FXW35" s="58"/>
      <c r="FXX35" s="58"/>
      <c r="FXY35" s="58"/>
      <c r="FXZ35" s="58"/>
      <c r="FYA35" s="58"/>
      <c r="FYB35" s="58"/>
      <c r="FYC35" s="58"/>
      <c r="FYD35" s="58"/>
      <c r="FYE35" s="58"/>
      <c r="FYF35" s="58"/>
      <c r="FYG35" s="58"/>
      <c r="FYH35" s="58"/>
      <c r="FYI35" s="58"/>
      <c r="FYJ35" s="58"/>
      <c r="FYK35" s="58"/>
      <c r="FYL35" s="58"/>
      <c r="FYM35" s="58"/>
      <c r="FYN35" s="58"/>
      <c r="FYO35" s="58"/>
      <c r="FYP35" s="58"/>
      <c r="FYQ35" s="58"/>
      <c r="FYR35" s="58"/>
      <c r="FYS35" s="58"/>
      <c r="FYT35" s="58"/>
      <c r="FYU35" s="58"/>
      <c r="FYV35" s="58"/>
      <c r="FYW35" s="58"/>
      <c r="FYX35" s="58"/>
      <c r="FYY35" s="58"/>
      <c r="FYZ35" s="58"/>
      <c r="FZA35" s="58"/>
      <c r="FZB35" s="58"/>
      <c r="FZC35" s="58"/>
      <c r="FZD35" s="58"/>
      <c r="FZE35" s="58"/>
      <c r="FZF35" s="58"/>
      <c r="FZG35" s="58"/>
      <c r="FZH35" s="58"/>
      <c r="FZI35" s="58"/>
      <c r="FZJ35" s="58"/>
      <c r="FZK35" s="58"/>
      <c r="FZL35" s="58"/>
      <c r="FZM35" s="58"/>
      <c r="FZN35" s="58"/>
      <c r="FZO35" s="58"/>
      <c r="FZP35" s="58"/>
      <c r="FZQ35" s="58"/>
      <c r="FZR35" s="58"/>
      <c r="FZS35" s="58"/>
      <c r="FZT35" s="58"/>
      <c r="FZU35" s="58"/>
      <c r="FZV35" s="58"/>
      <c r="FZW35" s="58"/>
      <c r="FZX35" s="58"/>
      <c r="FZY35" s="58"/>
      <c r="FZZ35" s="58"/>
      <c r="GAA35" s="58"/>
      <c r="GAB35" s="58"/>
      <c r="GAC35" s="58"/>
      <c r="GAD35" s="58"/>
      <c r="GAE35" s="58"/>
      <c r="GAF35" s="58"/>
      <c r="GAG35" s="58"/>
      <c r="GAH35" s="58"/>
      <c r="GAI35" s="58"/>
      <c r="GAJ35" s="58"/>
      <c r="GAK35" s="58"/>
      <c r="GAL35" s="58"/>
      <c r="GAM35" s="58"/>
      <c r="GAN35" s="58"/>
      <c r="GAO35" s="58"/>
      <c r="GAP35" s="58"/>
      <c r="GAQ35" s="58"/>
      <c r="GAR35" s="58"/>
      <c r="GAS35" s="58"/>
      <c r="GAT35" s="58"/>
      <c r="GAU35" s="58"/>
      <c r="GAV35" s="58"/>
      <c r="GAW35" s="58"/>
      <c r="GAX35" s="58"/>
      <c r="GAY35" s="58"/>
      <c r="GAZ35" s="58"/>
      <c r="GBA35" s="58"/>
      <c r="GBB35" s="58"/>
      <c r="GBC35" s="58"/>
      <c r="GBD35" s="58"/>
      <c r="GBE35" s="58"/>
      <c r="GBF35" s="58"/>
      <c r="GBG35" s="58"/>
      <c r="GBH35" s="58"/>
      <c r="GBI35" s="58"/>
      <c r="GBJ35" s="58"/>
      <c r="GBK35" s="58"/>
      <c r="GBL35" s="58"/>
      <c r="GBM35" s="58"/>
      <c r="GBN35" s="58"/>
      <c r="GBO35" s="58"/>
      <c r="GBP35" s="58"/>
      <c r="GBQ35" s="58"/>
      <c r="GBR35" s="58"/>
      <c r="GBS35" s="58"/>
      <c r="GBT35" s="58"/>
      <c r="GBU35" s="58"/>
      <c r="GBV35" s="58"/>
      <c r="GBW35" s="58"/>
      <c r="GBX35" s="58"/>
      <c r="GBY35" s="58"/>
      <c r="GBZ35" s="58"/>
      <c r="GCA35" s="58"/>
      <c r="GCB35" s="58"/>
      <c r="GCC35" s="58"/>
      <c r="GCD35" s="58"/>
      <c r="GCE35" s="58"/>
      <c r="GCF35" s="58"/>
      <c r="GCG35" s="58"/>
      <c r="GCH35" s="58"/>
      <c r="GCI35" s="58"/>
      <c r="GCJ35" s="58"/>
      <c r="GCK35" s="58"/>
      <c r="GCL35" s="58"/>
      <c r="GCM35" s="58"/>
      <c r="GCN35" s="58"/>
      <c r="GCO35" s="58"/>
      <c r="GCP35" s="58"/>
      <c r="GCQ35" s="58"/>
      <c r="GCR35" s="58"/>
      <c r="GCS35" s="58"/>
      <c r="GCT35" s="58"/>
      <c r="GCU35" s="58"/>
      <c r="GCV35" s="58"/>
      <c r="GCW35" s="58"/>
      <c r="GCX35" s="58"/>
      <c r="GCY35" s="58"/>
      <c r="GCZ35" s="58"/>
      <c r="GDA35" s="58"/>
      <c r="GDB35" s="58"/>
      <c r="GDC35" s="58"/>
      <c r="GDD35" s="58"/>
      <c r="GDE35" s="58"/>
      <c r="GDF35" s="58"/>
      <c r="GDG35" s="58"/>
      <c r="GDH35" s="58"/>
      <c r="GDI35" s="58"/>
      <c r="GDJ35" s="58"/>
      <c r="GDK35" s="58"/>
      <c r="GDL35" s="58"/>
      <c r="GDM35" s="58"/>
      <c r="GDN35" s="58"/>
      <c r="GDO35" s="58"/>
      <c r="GDP35" s="58"/>
      <c r="GDQ35" s="58"/>
      <c r="GDR35" s="58"/>
      <c r="GDS35" s="58"/>
      <c r="GDT35" s="58"/>
      <c r="GDU35" s="58"/>
      <c r="GDV35" s="58"/>
      <c r="GDW35" s="58"/>
      <c r="GDX35" s="58"/>
      <c r="GDY35" s="58"/>
      <c r="GDZ35" s="58"/>
      <c r="GEA35" s="58"/>
      <c r="GEB35" s="58"/>
      <c r="GEC35" s="58"/>
      <c r="GED35" s="58"/>
      <c r="GEE35" s="58"/>
      <c r="GEF35" s="58"/>
      <c r="GEG35" s="58"/>
      <c r="GEH35" s="58"/>
      <c r="GEI35" s="58"/>
      <c r="GEJ35" s="58"/>
      <c r="GEK35" s="58"/>
      <c r="GEL35" s="58"/>
      <c r="GEM35" s="58"/>
      <c r="GEN35" s="58"/>
      <c r="GEO35" s="58"/>
      <c r="GEP35" s="58"/>
      <c r="GEQ35" s="58"/>
      <c r="GER35" s="58"/>
      <c r="GES35" s="58"/>
      <c r="GET35" s="58"/>
      <c r="GEU35" s="58"/>
      <c r="GEV35" s="58"/>
      <c r="GEW35" s="58"/>
      <c r="GEX35" s="58"/>
      <c r="GEY35" s="58"/>
      <c r="GEZ35" s="58"/>
      <c r="GFA35" s="58"/>
      <c r="GFB35" s="58"/>
      <c r="GFC35" s="58"/>
      <c r="GFD35" s="58"/>
      <c r="GFE35" s="58"/>
      <c r="GFF35" s="58"/>
      <c r="GFG35" s="58"/>
      <c r="GFH35" s="58"/>
      <c r="GFI35" s="58"/>
      <c r="GFJ35" s="58"/>
      <c r="GFK35" s="58"/>
      <c r="GFL35" s="58"/>
      <c r="GFM35" s="58"/>
      <c r="GFN35" s="58"/>
      <c r="GFO35" s="58"/>
      <c r="GFP35" s="58"/>
      <c r="GFQ35" s="58"/>
      <c r="GFR35" s="58"/>
      <c r="GFS35" s="58"/>
      <c r="GFT35" s="58"/>
      <c r="GFU35" s="58"/>
      <c r="GFV35" s="58"/>
      <c r="GFW35" s="58"/>
      <c r="GFX35" s="58"/>
      <c r="GFY35" s="58"/>
      <c r="GFZ35" s="58"/>
      <c r="GGA35" s="58"/>
      <c r="GGB35" s="58"/>
      <c r="GGC35" s="58"/>
      <c r="GGD35" s="58"/>
      <c r="GGE35" s="58"/>
      <c r="GGF35" s="58"/>
      <c r="GGG35" s="58"/>
      <c r="GGH35" s="58"/>
      <c r="GGI35" s="58"/>
      <c r="GGJ35" s="58"/>
      <c r="GGK35" s="58"/>
      <c r="GGL35" s="58"/>
      <c r="GGM35" s="58"/>
      <c r="GGN35" s="58"/>
      <c r="GGO35" s="58"/>
      <c r="GGP35" s="58"/>
      <c r="GGQ35" s="58"/>
      <c r="GGR35" s="58"/>
      <c r="GGS35" s="58"/>
      <c r="GGT35" s="58"/>
      <c r="GGU35" s="58"/>
      <c r="GGV35" s="58"/>
      <c r="GGW35" s="58"/>
      <c r="GGX35" s="58"/>
      <c r="GGY35" s="58"/>
      <c r="GGZ35" s="58"/>
      <c r="GHA35" s="58"/>
      <c r="GHB35" s="58"/>
      <c r="GHC35" s="58"/>
      <c r="GHD35" s="58"/>
      <c r="GHE35" s="58"/>
      <c r="GHF35" s="58"/>
      <c r="GHG35" s="58"/>
      <c r="GHH35" s="58"/>
      <c r="GHI35" s="58"/>
      <c r="GHJ35" s="58"/>
      <c r="GHK35" s="58"/>
      <c r="GHL35" s="58"/>
      <c r="GHM35" s="58"/>
      <c r="GHN35" s="58"/>
      <c r="GHO35" s="58"/>
      <c r="GHP35" s="58"/>
      <c r="GHQ35" s="58"/>
      <c r="GHR35" s="58"/>
      <c r="GHS35" s="58"/>
      <c r="GHT35" s="58"/>
      <c r="GHU35" s="58"/>
      <c r="GHV35" s="58"/>
      <c r="GHW35" s="58"/>
      <c r="GHX35" s="58"/>
      <c r="GHY35" s="58"/>
      <c r="GHZ35" s="58"/>
      <c r="GIA35" s="58"/>
      <c r="GIB35" s="58"/>
      <c r="GIC35" s="58"/>
      <c r="GID35" s="58"/>
      <c r="GIE35" s="58"/>
      <c r="GIF35" s="58"/>
      <c r="GIG35" s="58"/>
      <c r="GIH35" s="58"/>
      <c r="GII35" s="58"/>
      <c r="GIJ35" s="58"/>
      <c r="GIK35" s="58"/>
      <c r="GIL35" s="58"/>
      <c r="GIM35" s="58"/>
      <c r="GIN35" s="58"/>
      <c r="GIO35" s="58"/>
      <c r="GIP35" s="58"/>
      <c r="GIQ35" s="58"/>
      <c r="GIR35" s="58"/>
      <c r="GIS35" s="58"/>
      <c r="GIT35" s="58"/>
      <c r="GIU35" s="58"/>
      <c r="GIV35" s="58"/>
      <c r="GIW35" s="58"/>
      <c r="GIX35" s="58"/>
      <c r="GIY35" s="58"/>
      <c r="GIZ35" s="58"/>
      <c r="GJA35" s="58"/>
      <c r="GJB35" s="58"/>
      <c r="GJC35" s="58"/>
      <c r="GJD35" s="58"/>
      <c r="GJE35" s="58"/>
      <c r="GJF35" s="58"/>
      <c r="GJG35" s="58"/>
      <c r="GJH35" s="58"/>
      <c r="GJI35" s="58"/>
      <c r="GJJ35" s="58"/>
      <c r="GJK35" s="58"/>
      <c r="GJL35" s="58"/>
      <c r="GJM35" s="58"/>
      <c r="GJN35" s="58"/>
      <c r="GJO35" s="58"/>
      <c r="GJP35" s="58"/>
      <c r="GJQ35" s="58"/>
      <c r="GJR35" s="58"/>
      <c r="GJS35" s="58"/>
      <c r="GJT35" s="58"/>
      <c r="GJU35" s="58"/>
      <c r="GJV35" s="58"/>
      <c r="GJW35" s="58"/>
      <c r="GJX35" s="58"/>
      <c r="GJY35" s="58"/>
      <c r="GJZ35" s="58"/>
      <c r="GKA35" s="58"/>
      <c r="GKB35" s="58"/>
      <c r="GKC35" s="58"/>
      <c r="GKD35" s="58"/>
      <c r="GKE35" s="58"/>
      <c r="GKF35" s="58"/>
      <c r="GKG35" s="58"/>
      <c r="GKH35" s="58"/>
      <c r="GKI35" s="58"/>
      <c r="GKJ35" s="58"/>
      <c r="GKK35" s="58"/>
      <c r="GKL35" s="58"/>
      <c r="GKM35" s="58"/>
      <c r="GKN35" s="58"/>
      <c r="GKO35" s="58"/>
      <c r="GKP35" s="58"/>
      <c r="GKQ35" s="58"/>
      <c r="GKR35" s="58"/>
      <c r="GKS35" s="58"/>
      <c r="GKT35" s="58"/>
      <c r="GKU35" s="58"/>
      <c r="GKV35" s="58"/>
      <c r="GKW35" s="58"/>
      <c r="GKX35" s="58"/>
      <c r="GKY35" s="58"/>
      <c r="GKZ35" s="58"/>
      <c r="GLA35" s="58"/>
      <c r="GLB35" s="58"/>
      <c r="GLC35" s="58"/>
      <c r="GLD35" s="58"/>
      <c r="GLE35" s="58"/>
      <c r="GLF35" s="58"/>
      <c r="GLG35" s="58"/>
      <c r="GLH35" s="58"/>
      <c r="GLI35" s="58"/>
      <c r="GLJ35" s="58"/>
      <c r="GLK35" s="58"/>
      <c r="GLL35" s="58"/>
      <c r="GLM35" s="58"/>
      <c r="GLN35" s="58"/>
      <c r="GLO35" s="58"/>
      <c r="GLP35" s="58"/>
      <c r="GLQ35" s="58"/>
      <c r="GLR35" s="58"/>
      <c r="GLS35" s="58"/>
      <c r="GLT35" s="58"/>
      <c r="GLU35" s="58"/>
      <c r="GLV35" s="58"/>
      <c r="GLW35" s="58"/>
      <c r="GLX35" s="58"/>
      <c r="GLY35" s="58"/>
      <c r="GLZ35" s="58"/>
      <c r="GMA35" s="58"/>
      <c r="GMB35" s="58"/>
      <c r="GMC35" s="58"/>
      <c r="GMD35" s="58"/>
      <c r="GME35" s="58"/>
      <c r="GMF35" s="58"/>
      <c r="GMG35" s="58"/>
      <c r="GMH35" s="58"/>
      <c r="GMI35" s="58"/>
      <c r="GMJ35" s="58"/>
      <c r="GMK35" s="58"/>
      <c r="GML35" s="58"/>
      <c r="GMM35" s="58"/>
      <c r="GMN35" s="58"/>
      <c r="GMO35" s="58"/>
      <c r="GMP35" s="58"/>
      <c r="GMQ35" s="58"/>
      <c r="GMR35" s="58"/>
      <c r="GMS35" s="58"/>
      <c r="GMT35" s="58"/>
      <c r="GMU35" s="58"/>
      <c r="GMV35" s="58"/>
      <c r="GMW35" s="58"/>
      <c r="GMX35" s="58"/>
      <c r="GMY35" s="58"/>
      <c r="GMZ35" s="58"/>
      <c r="GNA35" s="58"/>
      <c r="GNB35" s="58"/>
      <c r="GNC35" s="58"/>
      <c r="GND35" s="58"/>
      <c r="GNE35" s="58"/>
      <c r="GNF35" s="58"/>
      <c r="GNG35" s="58"/>
      <c r="GNH35" s="58"/>
      <c r="GNI35" s="58"/>
      <c r="GNJ35" s="58"/>
      <c r="GNK35" s="58"/>
      <c r="GNL35" s="58"/>
      <c r="GNM35" s="58"/>
      <c r="GNN35" s="58"/>
      <c r="GNO35" s="58"/>
      <c r="GNP35" s="58"/>
      <c r="GNQ35" s="58"/>
      <c r="GNR35" s="58"/>
      <c r="GNS35" s="58"/>
      <c r="GNT35" s="58"/>
      <c r="GNU35" s="58"/>
      <c r="GNV35" s="58"/>
      <c r="GNW35" s="58"/>
      <c r="GNX35" s="58"/>
      <c r="GNY35" s="58"/>
      <c r="GNZ35" s="58"/>
      <c r="GOA35" s="58"/>
      <c r="GOB35" s="58"/>
      <c r="GOC35" s="58"/>
      <c r="GOD35" s="58"/>
      <c r="GOE35" s="58"/>
      <c r="GOF35" s="58"/>
      <c r="GOG35" s="58"/>
      <c r="GOH35" s="58"/>
      <c r="GOI35" s="58"/>
      <c r="GOJ35" s="58"/>
      <c r="GOK35" s="58"/>
      <c r="GOL35" s="58"/>
      <c r="GOM35" s="58"/>
      <c r="GON35" s="58"/>
      <c r="GOO35" s="58"/>
      <c r="GOP35" s="58"/>
      <c r="GOQ35" s="58"/>
      <c r="GOR35" s="58"/>
      <c r="GOS35" s="58"/>
      <c r="GOT35" s="58"/>
      <c r="GOU35" s="58"/>
      <c r="GOV35" s="58"/>
      <c r="GOW35" s="58"/>
      <c r="GOX35" s="58"/>
      <c r="GOY35" s="58"/>
      <c r="GOZ35" s="58"/>
      <c r="GPA35" s="58"/>
      <c r="GPB35" s="58"/>
      <c r="GPC35" s="58"/>
      <c r="GPD35" s="58"/>
      <c r="GPE35" s="58"/>
      <c r="GPF35" s="58"/>
      <c r="GPG35" s="58"/>
      <c r="GPH35" s="58"/>
      <c r="GPI35" s="58"/>
      <c r="GPJ35" s="58"/>
      <c r="GPK35" s="58"/>
      <c r="GPL35" s="58"/>
      <c r="GPM35" s="58"/>
      <c r="GPN35" s="58"/>
      <c r="GPO35" s="58"/>
      <c r="GPP35" s="58"/>
      <c r="GPQ35" s="58"/>
      <c r="GPR35" s="58"/>
      <c r="GPS35" s="58"/>
      <c r="GPT35" s="58"/>
      <c r="GPU35" s="58"/>
      <c r="GPV35" s="58"/>
      <c r="GPW35" s="58"/>
      <c r="GPX35" s="58"/>
      <c r="GPY35" s="58"/>
      <c r="GPZ35" s="58"/>
      <c r="GQA35" s="58"/>
      <c r="GQB35" s="58"/>
      <c r="GQC35" s="58"/>
      <c r="GQD35" s="58"/>
      <c r="GQE35" s="58"/>
      <c r="GQF35" s="58"/>
      <c r="GQG35" s="58"/>
      <c r="GQH35" s="58"/>
      <c r="GQI35" s="58"/>
      <c r="GQJ35" s="58"/>
      <c r="GQK35" s="58"/>
      <c r="GQL35" s="58"/>
      <c r="GQM35" s="58"/>
      <c r="GQN35" s="58"/>
      <c r="GQO35" s="58"/>
      <c r="GQP35" s="58"/>
      <c r="GQQ35" s="58"/>
      <c r="GQR35" s="58"/>
      <c r="GQS35" s="58"/>
      <c r="GQT35" s="58"/>
      <c r="GQU35" s="58"/>
      <c r="GQV35" s="58"/>
      <c r="GQW35" s="58"/>
      <c r="GQX35" s="58"/>
      <c r="GQY35" s="58"/>
      <c r="GQZ35" s="58"/>
      <c r="GRA35" s="58"/>
      <c r="GRB35" s="58"/>
      <c r="GRC35" s="58"/>
      <c r="GRD35" s="58"/>
      <c r="GRE35" s="58"/>
      <c r="GRF35" s="58"/>
      <c r="GRG35" s="58"/>
      <c r="GRH35" s="58"/>
      <c r="GRI35" s="58"/>
      <c r="GRJ35" s="58"/>
      <c r="GRK35" s="58"/>
      <c r="GRL35" s="58"/>
      <c r="GRM35" s="58"/>
      <c r="GRN35" s="58"/>
      <c r="GRO35" s="58"/>
      <c r="GRP35" s="58"/>
      <c r="GRQ35" s="58"/>
      <c r="GRR35" s="58"/>
      <c r="GRS35" s="58"/>
      <c r="GRT35" s="58"/>
      <c r="GRU35" s="58"/>
      <c r="GRV35" s="58"/>
      <c r="GRW35" s="58"/>
      <c r="GRX35" s="58"/>
      <c r="GRY35" s="58"/>
      <c r="GRZ35" s="58"/>
      <c r="GSA35" s="58"/>
      <c r="GSB35" s="58"/>
      <c r="GSC35" s="58"/>
      <c r="GSD35" s="58"/>
      <c r="GSE35" s="58"/>
      <c r="GSF35" s="58"/>
      <c r="GSG35" s="58"/>
      <c r="GSH35" s="58"/>
      <c r="GSI35" s="58"/>
      <c r="GSJ35" s="58"/>
      <c r="GSK35" s="58"/>
      <c r="GSL35" s="58"/>
      <c r="GSM35" s="58"/>
      <c r="GSN35" s="58"/>
      <c r="GSO35" s="58"/>
      <c r="GSP35" s="58"/>
      <c r="GSQ35" s="58"/>
      <c r="GSR35" s="58"/>
      <c r="GSS35" s="58"/>
      <c r="GST35" s="58"/>
      <c r="GSU35" s="58"/>
      <c r="GSV35" s="58"/>
      <c r="GSW35" s="58"/>
      <c r="GSX35" s="58"/>
      <c r="GSY35" s="58"/>
      <c r="GSZ35" s="58"/>
      <c r="GTA35" s="58"/>
      <c r="GTB35" s="58"/>
      <c r="GTC35" s="58"/>
      <c r="GTD35" s="58"/>
      <c r="GTE35" s="58"/>
      <c r="GTF35" s="58"/>
      <c r="GTG35" s="58"/>
      <c r="GTH35" s="58"/>
      <c r="GTI35" s="58"/>
      <c r="GTJ35" s="58"/>
      <c r="GTK35" s="58"/>
      <c r="GTL35" s="58"/>
      <c r="GTM35" s="58"/>
      <c r="GTN35" s="58"/>
      <c r="GTO35" s="58"/>
      <c r="GTP35" s="58"/>
      <c r="GTQ35" s="58"/>
      <c r="GTR35" s="58"/>
      <c r="GTS35" s="58"/>
      <c r="GTT35" s="58"/>
      <c r="GTU35" s="58"/>
      <c r="GTV35" s="58"/>
      <c r="GTW35" s="58"/>
      <c r="GTX35" s="58"/>
      <c r="GTY35" s="58"/>
      <c r="GTZ35" s="58"/>
      <c r="GUA35" s="58"/>
      <c r="GUB35" s="58"/>
      <c r="GUC35" s="58"/>
      <c r="GUD35" s="58"/>
      <c r="GUE35" s="58"/>
      <c r="GUF35" s="58"/>
      <c r="GUG35" s="58"/>
      <c r="GUH35" s="58"/>
      <c r="GUI35" s="58"/>
      <c r="GUJ35" s="58"/>
      <c r="GUK35" s="58"/>
      <c r="GUL35" s="58"/>
      <c r="GUM35" s="58"/>
      <c r="GUN35" s="58"/>
      <c r="GUO35" s="58"/>
      <c r="GUP35" s="58"/>
      <c r="GUQ35" s="58"/>
      <c r="GUR35" s="58"/>
      <c r="GUS35" s="58"/>
      <c r="GUT35" s="58"/>
      <c r="GUU35" s="58"/>
      <c r="GUV35" s="58"/>
      <c r="GUW35" s="58"/>
      <c r="GUX35" s="58"/>
      <c r="GUY35" s="58"/>
      <c r="GUZ35" s="58"/>
      <c r="GVA35" s="58"/>
      <c r="GVB35" s="58"/>
      <c r="GVC35" s="58"/>
      <c r="GVD35" s="58"/>
      <c r="GVE35" s="58"/>
      <c r="GVF35" s="58"/>
      <c r="GVG35" s="58"/>
      <c r="GVH35" s="58"/>
      <c r="GVI35" s="58"/>
      <c r="GVJ35" s="58"/>
      <c r="GVK35" s="58"/>
      <c r="GVL35" s="58"/>
      <c r="GVM35" s="58"/>
      <c r="GVN35" s="58"/>
      <c r="GVO35" s="58"/>
      <c r="GVP35" s="58"/>
      <c r="GVQ35" s="58"/>
      <c r="GVR35" s="58"/>
      <c r="GVS35" s="58"/>
      <c r="GVT35" s="58"/>
      <c r="GVU35" s="58"/>
      <c r="GVV35" s="58"/>
      <c r="GVW35" s="58"/>
      <c r="GVX35" s="58"/>
      <c r="GVY35" s="58"/>
      <c r="GVZ35" s="58"/>
      <c r="GWA35" s="58"/>
      <c r="GWB35" s="58"/>
      <c r="GWC35" s="58"/>
      <c r="GWD35" s="58"/>
      <c r="GWE35" s="58"/>
      <c r="GWF35" s="58"/>
      <c r="GWG35" s="58"/>
      <c r="GWH35" s="58"/>
      <c r="GWI35" s="58"/>
      <c r="GWJ35" s="58"/>
      <c r="GWK35" s="58"/>
      <c r="GWL35" s="58"/>
      <c r="GWM35" s="58"/>
      <c r="GWN35" s="58"/>
      <c r="GWO35" s="58"/>
      <c r="GWP35" s="58"/>
      <c r="GWQ35" s="58"/>
      <c r="GWR35" s="58"/>
      <c r="GWS35" s="58"/>
      <c r="GWT35" s="58"/>
      <c r="GWU35" s="58"/>
      <c r="GWV35" s="58"/>
      <c r="GWW35" s="58"/>
      <c r="GWX35" s="58"/>
      <c r="GWY35" s="58"/>
      <c r="GWZ35" s="58"/>
      <c r="GXA35" s="58"/>
      <c r="GXB35" s="58"/>
      <c r="GXC35" s="58"/>
      <c r="GXD35" s="58"/>
      <c r="GXE35" s="58"/>
      <c r="GXF35" s="58"/>
      <c r="GXG35" s="58"/>
      <c r="GXH35" s="58"/>
      <c r="GXI35" s="58"/>
      <c r="GXJ35" s="58"/>
      <c r="GXK35" s="58"/>
      <c r="GXL35" s="58"/>
      <c r="GXM35" s="58"/>
      <c r="GXN35" s="58"/>
      <c r="GXO35" s="58"/>
      <c r="GXP35" s="58"/>
      <c r="GXQ35" s="58"/>
      <c r="GXR35" s="58"/>
      <c r="GXS35" s="58"/>
      <c r="GXT35" s="58"/>
      <c r="GXU35" s="58"/>
      <c r="GXV35" s="58"/>
      <c r="GXW35" s="58"/>
      <c r="GXX35" s="58"/>
      <c r="GXY35" s="58"/>
      <c r="GXZ35" s="58"/>
      <c r="GYA35" s="58"/>
      <c r="GYB35" s="58"/>
      <c r="GYC35" s="58"/>
      <c r="GYD35" s="58"/>
      <c r="GYE35" s="58"/>
      <c r="GYF35" s="58"/>
      <c r="GYG35" s="58"/>
      <c r="GYH35" s="58"/>
      <c r="GYI35" s="58"/>
      <c r="GYJ35" s="58"/>
      <c r="GYK35" s="58"/>
      <c r="GYL35" s="58"/>
      <c r="GYM35" s="58"/>
      <c r="GYN35" s="58"/>
      <c r="GYO35" s="58"/>
      <c r="GYP35" s="58"/>
      <c r="GYQ35" s="58"/>
      <c r="GYR35" s="58"/>
      <c r="GYS35" s="58"/>
      <c r="GYT35" s="58"/>
      <c r="GYU35" s="58"/>
      <c r="GYV35" s="58"/>
      <c r="GYW35" s="58"/>
      <c r="GYX35" s="58"/>
      <c r="GYY35" s="58"/>
      <c r="GYZ35" s="58"/>
      <c r="GZA35" s="58"/>
      <c r="GZB35" s="58"/>
      <c r="GZC35" s="58"/>
      <c r="GZD35" s="58"/>
      <c r="GZE35" s="58"/>
      <c r="GZF35" s="58"/>
      <c r="GZG35" s="58"/>
      <c r="GZH35" s="58"/>
      <c r="GZI35" s="58"/>
      <c r="GZJ35" s="58"/>
      <c r="GZK35" s="58"/>
      <c r="GZL35" s="58"/>
      <c r="GZM35" s="58"/>
      <c r="GZN35" s="58"/>
      <c r="GZO35" s="58"/>
      <c r="GZP35" s="58"/>
      <c r="GZQ35" s="58"/>
      <c r="GZR35" s="58"/>
      <c r="GZS35" s="58"/>
      <c r="GZT35" s="58"/>
      <c r="GZU35" s="58"/>
      <c r="GZV35" s="58"/>
      <c r="GZW35" s="58"/>
      <c r="GZX35" s="58"/>
      <c r="GZY35" s="58"/>
      <c r="GZZ35" s="58"/>
      <c r="HAA35" s="58"/>
      <c r="HAB35" s="58"/>
      <c r="HAC35" s="58"/>
      <c r="HAD35" s="58"/>
      <c r="HAE35" s="58"/>
      <c r="HAF35" s="58"/>
      <c r="HAG35" s="58"/>
      <c r="HAH35" s="58"/>
      <c r="HAI35" s="58"/>
      <c r="HAJ35" s="58"/>
      <c r="HAK35" s="58"/>
      <c r="HAL35" s="58"/>
      <c r="HAM35" s="58"/>
      <c r="HAN35" s="58"/>
      <c r="HAO35" s="58"/>
      <c r="HAP35" s="58"/>
      <c r="HAQ35" s="58"/>
      <c r="HAR35" s="58"/>
      <c r="HAS35" s="58"/>
      <c r="HAT35" s="58"/>
      <c r="HAU35" s="58"/>
      <c r="HAV35" s="58"/>
      <c r="HAW35" s="58"/>
      <c r="HAX35" s="58"/>
      <c r="HAY35" s="58"/>
      <c r="HAZ35" s="58"/>
      <c r="HBA35" s="58"/>
      <c r="HBB35" s="58"/>
      <c r="HBC35" s="58"/>
      <c r="HBD35" s="58"/>
      <c r="HBE35" s="58"/>
      <c r="HBF35" s="58"/>
      <c r="HBG35" s="58"/>
      <c r="HBH35" s="58"/>
      <c r="HBI35" s="58"/>
      <c r="HBJ35" s="58"/>
      <c r="HBK35" s="58"/>
      <c r="HBL35" s="58"/>
      <c r="HBM35" s="58"/>
      <c r="HBN35" s="58"/>
      <c r="HBO35" s="58"/>
      <c r="HBP35" s="58"/>
      <c r="HBQ35" s="58"/>
      <c r="HBR35" s="58"/>
      <c r="HBS35" s="58"/>
      <c r="HBT35" s="58"/>
      <c r="HBU35" s="58"/>
      <c r="HBV35" s="58"/>
      <c r="HBW35" s="58"/>
      <c r="HBX35" s="58"/>
      <c r="HBY35" s="58"/>
      <c r="HBZ35" s="58"/>
      <c r="HCA35" s="58"/>
      <c r="HCB35" s="58"/>
      <c r="HCC35" s="58"/>
      <c r="HCD35" s="58"/>
      <c r="HCE35" s="58"/>
      <c r="HCF35" s="58"/>
      <c r="HCG35" s="58"/>
      <c r="HCH35" s="58"/>
      <c r="HCI35" s="58"/>
      <c r="HCJ35" s="58"/>
      <c r="HCK35" s="58"/>
      <c r="HCL35" s="58"/>
      <c r="HCM35" s="58"/>
      <c r="HCN35" s="58"/>
      <c r="HCO35" s="58"/>
      <c r="HCP35" s="58"/>
      <c r="HCQ35" s="58"/>
      <c r="HCR35" s="58"/>
      <c r="HCS35" s="58"/>
      <c r="HCT35" s="58"/>
      <c r="HCU35" s="58"/>
      <c r="HCV35" s="58"/>
      <c r="HCW35" s="58"/>
      <c r="HCX35" s="58"/>
      <c r="HCY35" s="58"/>
      <c r="HCZ35" s="58"/>
      <c r="HDA35" s="58"/>
      <c r="HDB35" s="58"/>
      <c r="HDC35" s="58"/>
      <c r="HDD35" s="58"/>
      <c r="HDE35" s="58"/>
      <c r="HDF35" s="58"/>
      <c r="HDG35" s="58"/>
      <c r="HDH35" s="58"/>
      <c r="HDI35" s="58"/>
      <c r="HDJ35" s="58"/>
      <c r="HDK35" s="58"/>
      <c r="HDL35" s="58"/>
      <c r="HDM35" s="58"/>
      <c r="HDN35" s="58"/>
      <c r="HDO35" s="58"/>
      <c r="HDP35" s="58"/>
      <c r="HDQ35" s="58"/>
      <c r="HDR35" s="58"/>
      <c r="HDS35" s="58"/>
      <c r="HDT35" s="58"/>
      <c r="HDU35" s="58"/>
      <c r="HDV35" s="58"/>
      <c r="HDW35" s="58"/>
      <c r="HDX35" s="58"/>
      <c r="HDY35" s="58"/>
      <c r="HDZ35" s="58"/>
      <c r="HEA35" s="58"/>
      <c r="HEB35" s="58"/>
      <c r="HEC35" s="58"/>
      <c r="HED35" s="58"/>
      <c r="HEE35" s="58"/>
      <c r="HEF35" s="58"/>
      <c r="HEG35" s="58"/>
      <c r="HEH35" s="58"/>
      <c r="HEI35" s="58"/>
      <c r="HEJ35" s="58"/>
      <c r="HEK35" s="58"/>
      <c r="HEL35" s="58"/>
      <c r="HEM35" s="58"/>
      <c r="HEN35" s="58"/>
      <c r="HEO35" s="58"/>
      <c r="HEP35" s="58"/>
      <c r="HEQ35" s="58"/>
      <c r="HER35" s="58"/>
      <c r="HES35" s="58"/>
      <c r="HET35" s="58"/>
      <c r="HEU35" s="58"/>
      <c r="HEV35" s="58"/>
      <c r="HEW35" s="58"/>
      <c r="HEX35" s="58"/>
      <c r="HEY35" s="58"/>
      <c r="HEZ35" s="58"/>
      <c r="HFA35" s="58"/>
      <c r="HFB35" s="58"/>
      <c r="HFC35" s="58"/>
      <c r="HFD35" s="58"/>
      <c r="HFE35" s="58"/>
      <c r="HFF35" s="58"/>
      <c r="HFG35" s="58"/>
      <c r="HFH35" s="58"/>
      <c r="HFI35" s="58"/>
      <c r="HFJ35" s="58"/>
      <c r="HFK35" s="58"/>
      <c r="HFL35" s="58"/>
      <c r="HFM35" s="58"/>
      <c r="HFN35" s="58"/>
      <c r="HFO35" s="58"/>
      <c r="HFP35" s="58"/>
      <c r="HFQ35" s="58"/>
      <c r="HFR35" s="58"/>
      <c r="HFS35" s="58"/>
      <c r="HFT35" s="58"/>
      <c r="HFU35" s="58"/>
      <c r="HFV35" s="58"/>
      <c r="HFW35" s="58"/>
      <c r="HFX35" s="58"/>
      <c r="HFY35" s="58"/>
      <c r="HFZ35" s="58"/>
      <c r="HGA35" s="58"/>
      <c r="HGB35" s="58"/>
      <c r="HGC35" s="58"/>
      <c r="HGD35" s="58"/>
      <c r="HGE35" s="58"/>
      <c r="HGF35" s="58"/>
      <c r="HGG35" s="58"/>
      <c r="HGH35" s="58"/>
      <c r="HGI35" s="58"/>
      <c r="HGJ35" s="58"/>
      <c r="HGK35" s="58"/>
      <c r="HGL35" s="58"/>
      <c r="HGM35" s="58"/>
      <c r="HGN35" s="58"/>
      <c r="HGO35" s="58"/>
      <c r="HGP35" s="58"/>
      <c r="HGQ35" s="58"/>
      <c r="HGR35" s="58"/>
      <c r="HGS35" s="58"/>
      <c r="HGT35" s="58"/>
      <c r="HGU35" s="58"/>
      <c r="HGV35" s="58"/>
      <c r="HGW35" s="58"/>
      <c r="HGX35" s="58"/>
      <c r="HGY35" s="58"/>
      <c r="HGZ35" s="58"/>
      <c r="HHA35" s="58"/>
      <c r="HHB35" s="58"/>
      <c r="HHC35" s="58"/>
      <c r="HHD35" s="58"/>
      <c r="HHE35" s="58"/>
      <c r="HHF35" s="58"/>
      <c r="HHG35" s="58"/>
      <c r="HHH35" s="58"/>
      <c r="HHI35" s="58"/>
      <c r="HHJ35" s="58"/>
      <c r="HHK35" s="58"/>
      <c r="HHL35" s="58"/>
      <c r="HHM35" s="58"/>
      <c r="HHN35" s="58"/>
      <c r="HHO35" s="58"/>
      <c r="HHP35" s="58"/>
      <c r="HHQ35" s="58"/>
      <c r="HHR35" s="58"/>
      <c r="HHS35" s="58"/>
      <c r="HHT35" s="58"/>
      <c r="HHU35" s="58"/>
      <c r="HHV35" s="58"/>
      <c r="HHW35" s="58"/>
      <c r="HHX35" s="58"/>
      <c r="HHY35" s="58"/>
      <c r="HHZ35" s="58"/>
      <c r="HIA35" s="58"/>
      <c r="HIB35" s="58"/>
      <c r="HIC35" s="58"/>
      <c r="HID35" s="58"/>
      <c r="HIE35" s="58"/>
      <c r="HIF35" s="58"/>
      <c r="HIG35" s="58"/>
      <c r="HIH35" s="58"/>
      <c r="HII35" s="58"/>
      <c r="HIJ35" s="58"/>
      <c r="HIK35" s="58"/>
      <c r="HIL35" s="58"/>
      <c r="HIM35" s="58"/>
      <c r="HIN35" s="58"/>
      <c r="HIO35" s="58"/>
      <c r="HIP35" s="58"/>
      <c r="HIQ35" s="58"/>
      <c r="HIR35" s="58"/>
      <c r="HIS35" s="58"/>
      <c r="HIT35" s="58"/>
      <c r="HIU35" s="58"/>
      <c r="HIV35" s="58"/>
      <c r="HIW35" s="58"/>
      <c r="HIX35" s="58"/>
      <c r="HIY35" s="58"/>
      <c r="HIZ35" s="58"/>
      <c r="HJA35" s="58"/>
      <c r="HJB35" s="58"/>
      <c r="HJC35" s="58"/>
      <c r="HJD35" s="58"/>
      <c r="HJE35" s="58"/>
      <c r="HJF35" s="58"/>
      <c r="HJG35" s="58"/>
      <c r="HJH35" s="58"/>
      <c r="HJI35" s="58"/>
      <c r="HJJ35" s="58"/>
      <c r="HJK35" s="58"/>
      <c r="HJL35" s="58"/>
      <c r="HJM35" s="58"/>
      <c r="HJN35" s="58"/>
      <c r="HJO35" s="58"/>
      <c r="HJP35" s="58"/>
      <c r="HJQ35" s="58"/>
      <c r="HJR35" s="58"/>
      <c r="HJS35" s="58"/>
      <c r="HJT35" s="58"/>
      <c r="HJU35" s="58"/>
      <c r="HJV35" s="58"/>
      <c r="HJW35" s="58"/>
      <c r="HJX35" s="58"/>
      <c r="HJY35" s="58"/>
      <c r="HJZ35" s="58"/>
      <c r="HKA35" s="58"/>
      <c r="HKB35" s="58"/>
      <c r="HKC35" s="58"/>
      <c r="HKD35" s="58"/>
      <c r="HKE35" s="58"/>
      <c r="HKF35" s="58"/>
      <c r="HKG35" s="58"/>
      <c r="HKH35" s="58"/>
      <c r="HKI35" s="58"/>
      <c r="HKJ35" s="58"/>
      <c r="HKK35" s="58"/>
      <c r="HKL35" s="58"/>
      <c r="HKM35" s="58"/>
      <c r="HKN35" s="58"/>
      <c r="HKO35" s="58"/>
      <c r="HKP35" s="58"/>
      <c r="HKQ35" s="58"/>
      <c r="HKR35" s="58"/>
      <c r="HKS35" s="58"/>
      <c r="HKT35" s="58"/>
      <c r="HKU35" s="58"/>
      <c r="HKV35" s="58"/>
      <c r="HKW35" s="58"/>
      <c r="HKX35" s="58"/>
      <c r="HKY35" s="58"/>
      <c r="HKZ35" s="58"/>
      <c r="HLA35" s="58"/>
      <c r="HLB35" s="58"/>
      <c r="HLC35" s="58"/>
      <c r="HLD35" s="58"/>
      <c r="HLE35" s="58"/>
      <c r="HLF35" s="58"/>
      <c r="HLG35" s="58"/>
      <c r="HLH35" s="58"/>
      <c r="HLI35" s="58"/>
      <c r="HLJ35" s="58"/>
      <c r="HLK35" s="58"/>
      <c r="HLL35" s="58"/>
      <c r="HLM35" s="58"/>
      <c r="HLN35" s="58"/>
      <c r="HLO35" s="58"/>
      <c r="HLP35" s="58"/>
      <c r="HLQ35" s="58"/>
      <c r="HLR35" s="58"/>
      <c r="HLS35" s="58"/>
      <c r="HLT35" s="58"/>
      <c r="HLU35" s="58"/>
      <c r="HLV35" s="58"/>
      <c r="HLW35" s="58"/>
      <c r="HLX35" s="58"/>
      <c r="HLY35" s="58"/>
      <c r="HLZ35" s="58"/>
      <c r="HMA35" s="58"/>
      <c r="HMB35" s="58"/>
      <c r="HMC35" s="58"/>
      <c r="HMD35" s="58"/>
      <c r="HME35" s="58"/>
      <c r="HMF35" s="58"/>
      <c r="HMG35" s="58"/>
      <c r="HMH35" s="58"/>
      <c r="HMI35" s="58"/>
      <c r="HMJ35" s="58"/>
      <c r="HMK35" s="58"/>
      <c r="HML35" s="58"/>
      <c r="HMM35" s="58"/>
      <c r="HMN35" s="58"/>
      <c r="HMO35" s="58"/>
      <c r="HMP35" s="58"/>
      <c r="HMQ35" s="58"/>
      <c r="HMR35" s="58"/>
      <c r="HMS35" s="58"/>
      <c r="HMT35" s="58"/>
      <c r="HMU35" s="58"/>
      <c r="HMV35" s="58"/>
      <c r="HMW35" s="58"/>
      <c r="HMX35" s="58"/>
      <c r="HMY35" s="58"/>
      <c r="HMZ35" s="58"/>
      <c r="HNA35" s="58"/>
      <c r="HNB35" s="58"/>
      <c r="HNC35" s="58"/>
      <c r="HND35" s="58"/>
      <c r="HNE35" s="58"/>
      <c r="HNF35" s="58"/>
      <c r="HNG35" s="58"/>
      <c r="HNH35" s="58"/>
      <c r="HNI35" s="58"/>
      <c r="HNJ35" s="58"/>
      <c r="HNK35" s="58"/>
      <c r="HNL35" s="58"/>
      <c r="HNM35" s="58"/>
      <c r="HNN35" s="58"/>
      <c r="HNO35" s="58"/>
      <c r="HNP35" s="58"/>
      <c r="HNQ35" s="58"/>
      <c r="HNR35" s="58"/>
      <c r="HNS35" s="58"/>
      <c r="HNT35" s="58"/>
      <c r="HNU35" s="58"/>
      <c r="HNV35" s="58"/>
      <c r="HNW35" s="58"/>
      <c r="HNX35" s="58"/>
      <c r="HNY35" s="58"/>
      <c r="HNZ35" s="58"/>
      <c r="HOA35" s="58"/>
      <c r="HOB35" s="58"/>
      <c r="HOC35" s="58"/>
      <c r="HOD35" s="58"/>
      <c r="HOE35" s="58"/>
      <c r="HOF35" s="58"/>
      <c r="HOG35" s="58"/>
      <c r="HOH35" s="58"/>
      <c r="HOI35" s="58"/>
      <c r="HOJ35" s="58"/>
      <c r="HOK35" s="58"/>
      <c r="HOL35" s="58"/>
      <c r="HOM35" s="58"/>
      <c r="HON35" s="58"/>
      <c r="HOO35" s="58"/>
      <c r="HOP35" s="58"/>
      <c r="HOQ35" s="58"/>
      <c r="HOR35" s="58"/>
      <c r="HOS35" s="58"/>
      <c r="HOT35" s="58"/>
      <c r="HOU35" s="58"/>
      <c r="HOV35" s="58"/>
      <c r="HOW35" s="58"/>
      <c r="HOX35" s="58"/>
      <c r="HOY35" s="58"/>
      <c r="HOZ35" s="58"/>
      <c r="HPA35" s="58"/>
      <c r="HPB35" s="58"/>
      <c r="HPC35" s="58"/>
      <c r="HPD35" s="58"/>
      <c r="HPE35" s="58"/>
      <c r="HPF35" s="58"/>
      <c r="HPG35" s="58"/>
      <c r="HPH35" s="58"/>
      <c r="HPI35" s="58"/>
      <c r="HPJ35" s="58"/>
      <c r="HPK35" s="58"/>
      <c r="HPL35" s="58"/>
      <c r="HPM35" s="58"/>
      <c r="HPN35" s="58"/>
      <c r="HPO35" s="58"/>
      <c r="HPP35" s="58"/>
      <c r="HPQ35" s="58"/>
      <c r="HPR35" s="58"/>
      <c r="HPS35" s="58"/>
      <c r="HPT35" s="58"/>
      <c r="HPU35" s="58"/>
      <c r="HPV35" s="58"/>
      <c r="HPW35" s="58"/>
      <c r="HPX35" s="58"/>
      <c r="HPY35" s="58"/>
      <c r="HPZ35" s="58"/>
      <c r="HQA35" s="58"/>
      <c r="HQB35" s="58"/>
      <c r="HQC35" s="58"/>
      <c r="HQD35" s="58"/>
      <c r="HQE35" s="58"/>
      <c r="HQF35" s="58"/>
      <c r="HQG35" s="58"/>
      <c r="HQH35" s="58"/>
      <c r="HQI35" s="58"/>
      <c r="HQJ35" s="58"/>
      <c r="HQK35" s="58"/>
      <c r="HQL35" s="58"/>
      <c r="HQM35" s="58"/>
      <c r="HQN35" s="58"/>
      <c r="HQO35" s="58"/>
      <c r="HQP35" s="58"/>
      <c r="HQQ35" s="58"/>
      <c r="HQR35" s="58"/>
      <c r="HQS35" s="58"/>
      <c r="HQT35" s="58"/>
      <c r="HQU35" s="58"/>
      <c r="HQV35" s="58"/>
      <c r="HQW35" s="58"/>
      <c r="HQX35" s="58"/>
      <c r="HQY35" s="58"/>
      <c r="HQZ35" s="58"/>
      <c r="HRA35" s="58"/>
      <c r="HRB35" s="58"/>
      <c r="HRC35" s="58"/>
      <c r="HRD35" s="58"/>
      <c r="HRE35" s="58"/>
      <c r="HRF35" s="58"/>
      <c r="HRG35" s="58"/>
      <c r="HRH35" s="58"/>
      <c r="HRI35" s="58"/>
      <c r="HRJ35" s="58"/>
      <c r="HRK35" s="58"/>
      <c r="HRL35" s="58"/>
      <c r="HRM35" s="58"/>
      <c r="HRN35" s="58"/>
      <c r="HRO35" s="58"/>
      <c r="HRP35" s="58"/>
      <c r="HRQ35" s="58"/>
      <c r="HRR35" s="58"/>
      <c r="HRS35" s="58"/>
      <c r="HRT35" s="58"/>
      <c r="HRU35" s="58"/>
      <c r="HRV35" s="58"/>
      <c r="HRW35" s="58"/>
      <c r="HRX35" s="58"/>
      <c r="HRY35" s="58"/>
      <c r="HRZ35" s="58"/>
      <c r="HSA35" s="58"/>
      <c r="HSB35" s="58"/>
      <c r="HSC35" s="58"/>
      <c r="HSD35" s="58"/>
      <c r="HSE35" s="58"/>
      <c r="HSF35" s="58"/>
      <c r="HSG35" s="58"/>
      <c r="HSH35" s="58"/>
      <c r="HSI35" s="58"/>
      <c r="HSJ35" s="58"/>
      <c r="HSK35" s="58"/>
      <c r="HSL35" s="58"/>
      <c r="HSM35" s="58"/>
      <c r="HSN35" s="58"/>
      <c r="HSO35" s="58"/>
      <c r="HSP35" s="58"/>
      <c r="HSQ35" s="58"/>
      <c r="HSR35" s="58"/>
      <c r="HSS35" s="58"/>
      <c r="HST35" s="58"/>
      <c r="HSU35" s="58"/>
      <c r="HSV35" s="58"/>
      <c r="HSW35" s="58"/>
      <c r="HSX35" s="58"/>
      <c r="HSY35" s="58"/>
      <c r="HSZ35" s="58"/>
      <c r="HTA35" s="58"/>
      <c r="HTB35" s="58"/>
      <c r="HTC35" s="58"/>
      <c r="HTD35" s="58"/>
      <c r="HTE35" s="58"/>
      <c r="HTF35" s="58"/>
      <c r="HTG35" s="58"/>
      <c r="HTH35" s="58"/>
      <c r="HTI35" s="58"/>
      <c r="HTJ35" s="58"/>
      <c r="HTK35" s="58"/>
      <c r="HTL35" s="58"/>
      <c r="HTM35" s="58"/>
      <c r="HTN35" s="58"/>
      <c r="HTO35" s="58"/>
      <c r="HTP35" s="58"/>
      <c r="HTQ35" s="58"/>
      <c r="HTR35" s="58"/>
      <c r="HTS35" s="58"/>
      <c r="HTT35" s="58"/>
      <c r="HTU35" s="58"/>
      <c r="HTV35" s="58"/>
      <c r="HTW35" s="58"/>
      <c r="HTX35" s="58"/>
      <c r="HTY35" s="58"/>
      <c r="HTZ35" s="58"/>
      <c r="HUA35" s="58"/>
      <c r="HUB35" s="58"/>
      <c r="HUC35" s="58"/>
      <c r="HUD35" s="58"/>
      <c r="HUE35" s="58"/>
      <c r="HUF35" s="58"/>
      <c r="HUG35" s="58"/>
      <c r="HUH35" s="58"/>
      <c r="HUI35" s="58"/>
      <c r="HUJ35" s="58"/>
      <c r="HUK35" s="58"/>
      <c r="HUL35" s="58"/>
      <c r="HUM35" s="58"/>
      <c r="HUN35" s="58"/>
      <c r="HUO35" s="58"/>
      <c r="HUP35" s="58"/>
      <c r="HUQ35" s="58"/>
      <c r="HUR35" s="58"/>
      <c r="HUS35" s="58"/>
      <c r="HUT35" s="58"/>
      <c r="HUU35" s="58"/>
      <c r="HUV35" s="58"/>
      <c r="HUW35" s="58"/>
      <c r="HUX35" s="58"/>
      <c r="HUY35" s="58"/>
      <c r="HUZ35" s="58"/>
      <c r="HVA35" s="58"/>
      <c r="HVB35" s="58"/>
      <c r="HVC35" s="58"/>
      <c r="HVD35" s="58"/>
      <c r="HVE35" s="58"/>
      <c r="HVF35" s="58"/>
      <c r="HVG35" s="58"/>
      <c r="HVH35" s="58"/>
      <c r="HVI35" s="58"/>
      <c r="HVJ35" s="58"/>
      <c r="HVK35" s="58"/>
      <c r="HVL35" s="58"/>
      <c r="HVM35" s="58"/>
      <c r="HVN35" s="58"/>
      <c r="HVO35" s="58"/>
      <c r="HVP35" s="58"/>
      <c r="HVQ35" s="58"/>
      <c r="HVR35" s="58"/>
      <c r="HVS35" s="58"/>
      <c r="HVT35" s="58"/>
      <c r="HVU35" s="58"/>
      <c r="HVV35" s="58"/>
      <c r="HVW35" s="58"/>
      <c r="HVX35" s="58"/>
    </row>
    <row r="36" spans="1:6004" s="57" customFormat="1" ht="13.5" customHeight="1" x14ac:dyDescent="0.25">
      <c r="A36" s="101" t="s">
        <v>41</v>
      </c>
      <c r="B36" s="230">
        <v>24</v>
      </c>
      <c r="C36" s="247" t="s">
        <v>316</v>
      </c>
      <c r="D36" s="247" t="s">
        <v>317</v>
      </c>
      <c r="E36" s="247">
        <v>2008</v>
      </c>
      <c r="F36" s="235" t="s">
        <v>132</v>
      </c>
      <c r="G36" s="236" t="s">
        <v>1</v>
      </c>
      <c r="H36" s="238">
        <v>-81</v>
      </c>
      <c r="I36" s="86"/>
      <c r="J36" s="86"/>
      <c r="K36" s="89"/>
      <c r="L36" s="89"/>
      <c r="M36" s="86"/>
      <c r="N36" s="86">
        <v>156.25</v>
      </c>
      <c r="O36" s="97">
        <v>75</v>
      </c>
      <c r="P36" s="86">
        <v>100</v>
      </c>
      <c r="Q36" s="77">
        <f>IF((ISBLANK(I36)+ISBLANK(J36)+ISBLANK(K36)+ISBLANK(M36)+ISBLANK(N36)+ISBLANK(O36)+ISBLANK(P36)+ISBLANK(L36))&lt;9,IF(ISNUMBER(LARGE((I36,K36,L36,M36,N36,J36,O36,P36),1)),LARGE((I36,K36,L36,M36,N36,J36,O36,P36),1),0)+IF(ISNUMBER(LARGE((I36,K36,L36,M36,N36,J36,O36,P36),2)),LARGE((I36,K36,L36,M36,N36,J36,O36,P36),2),0)+IF(ISNUMBER(LARGE((I36,K36,L36,M36,N36,J36,O36,P36),3)),LARGE((I36,K36,L36,M36,N36,J36,O36,P36),3),0)+IF(ISNUMBER(LARGE((I36,K36,L36,M36,N36,J36,O36,P36),4)),LARGE((I36,K36,L36,M36,N36,J36,O36,P36),4),0)+IF(ISNUMBER(LARGE((I36,K36,L36,M36,N36,J36,O36,P36),5)),LARGE((I36,K36,L36,M36,N36,J36,O36,P36),5),0))</f>
        <v>331.25</v>
      </c>
      <c r="R36" s="75" t="s">
        <v>42</v>
      </c>
      <c r="S36" s="86"/>
    </row>
    <row r="37" spans="1:6004" s="57" customFormat="1" ht="13.5" customHeight="1" x14ac:dyDescent="0.25">
      <c r="A37" s="101" t="s">
        <v>41</v>
      </c>
      <c r="B37" s="230">
        <v>25</v>
      </c>
      <c r="C37" s="247" t="s">
        <v>252</v>
      </c>
      <c r="D37" s="247" t="s">
        <v>166</v>
      </c>
      <c r="E37" s="247">
        <v>2008</v>
      </c>
      <c r="F37" s="235" t="s">
        <v>50</v>
      </c>
      <c r="G37" s="236" t="s">
        <v>1</v>
      </c>
      <c r="H37" s="238">
        <v>-50</v>
      </c>
      <c r="I37" s="105"/>
      <c r="J37" s="86"/>
      <c r="K37" s="86">
        <v>172.65600000000001</v>
      </c>
      <c r="L37" s="86"/>
      <c r="M37" s="86">
        <v>39.844000000000001</v>
      </c>
      <c r="N37" s="266">
        <v>39.844000000000001</v>
      </c>
      <c r="O37" s="97">
        <v>106.25</v>
      </c>
      <c r="P37" s="86"/>
      <c r="Q37" s="77">
        <f>IF((ISBLANK(I37)+ISBLANK(J37)+ISBLANK(K37)+ISBLANK(M37)+ISBLANK(N37)+ISBLANK(O37)+ISBLANK(P37)+ISBLANK(L37))&lt;9,IF(ISNUMBER(LARGE((I37,K37,L37,M37,N37,J37,O37,P37),1)),LARGE((I37,K37,L37,M37,N37,J37,O37,P37),1),0)+IF(ISNUMBER(LARGE((I37,K37,L37,M37,N37,J37,O37,P37),2)),LARGE((I37,K37,L37,M37,N37,J37,O37,P37),2),0)+IF(ISNUMBER(LARGE((I37,K37,L37,M37,N37,J37,O37,P37),3)),LARGE((I37,K37,L37,M37,N37,J37,O37,P37),3),0)+IF(ISNUMBER(LARGE((I37,K37,L37,M37,N37,J37,O37,P37),4)),LARGE((I37,K37,L37,M37,N37,J37,O37,P37),4),0)+IF(ISNUMBER(LARGE((I37,K37,L37,M37,N37,J37,O37,P37),5)),LARGE((I37,K37,L37,M37,N37,J37,O37,P37),5),0))-N37</f>
        <v>318.75</v>
      </c>
      <c r="R37" s="86"/>
      <c r="S37" s="86"/>
    </row>
    <row r="38" spans="1:6004" s="57" customFormat="1" ht="13.5" customHeight="1" x14ac:dyDescent="0.25">
      <c r="A38" s="80" t="s">
        <v>41</v>
      </c>
      <c r="B38" s="230">
        <v>26</v>
      </c>
      <c r="C38" s="247" t="s">
        <v>326</v>
      </c>
      <c r="D38" s="247" t="s">
        <v>404</v>
      </c>
      <c r="E38" s="247">
        <v>2009</v>
      </c>
      <c r="F38" s="235" t="s">
        <v>75</v>
      </c>
      <c r="G38" s="236" t="s">
        <v>1</v>
      </c>
      <c r="H38" s="238">
        <v>-81</v>
      </c>
      <c r="I38" s="73">
        <v>66.406000000000006</v>
      </c>
      <c r="J38" s="75"/>
      <c r="K38" s="85"/>
      <c r="L38" s="85"/>
      <c r="M38" s="75"/>
      <c r="N38" s="75"/>
      <c r="O38" s="71">
        <v>250</v>
      </c>
      <c r="P38" s="74"/>
      <c r="Q38" s="77">
        <f>IF((ISBLANK(I38)+ISBLANK(J38)+ISBLANK(K38)+ISBLANK(M38)+ISBLANK(N38)+ISBLANK(O38)+ISBLANK(P38)+ISBLANK(L38))&lt;9,IF(ISNUMBER(LARGE((I38,K38,L38,M38,N38,J38,O38,P38),1)),LARGE((I38,K38,L38,M38,N38,J38,O38,P38),1),0)+IF(ISNUMBER(LARGE((I38,K38,L38,M38,N38,J38,O38,P38),2)),LARGE((I38,K38,L38,M38,N38,J38,O38,P38),2),0)+IF(ISNUMBER(LARGE((I38,K38,L38,M38,N38,J38,O38,P38),3)),LARGE((I38,K38,L38,M38,N38,J38,O38,P38),3),0)+IF(ISNUMBER(LARGE((I38,K38,L38,M38,N38,J38,O38,P38),4)),LARGE((I38,K38,L38,M38,N38,J38,O38,P38),4),0)+IF(ISNUMBER(LARGE((I38,K38,L38,M38,N38,J38,O38,P38),5)),LARGE((I38,K38,L38,M38,N38,J38,O38,P38),5),0))</f>
        <v>316.40600000000001</v>
      </c>
      <c r="R38" s="83"/>
      <c r="S38" s="75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  <c r="EO38" s="58"/>
      <c r="EP38" s="58"/>
      <c r="EQ38" s="58"/>
      <c r="ER38" s="58"/>
      <c r="ES38" s="58"/>
      <c r="ET38" s="58"/>
      <c r="EU38" s="58"/>
      <c r="EV38" s="58"/>
      <c r="EW38" s="58"/>
      <c r="EX38" s="58"/>
      <c r="EY38" s="58"/>
      <c r="EZ38" s="58"/>
      <c r="FA38" s="58"/>
      <c r="FB38" s="58"/>
      <c r="FC38" s="58"/>
      <c r="FD38" s="58"/>
      <c r="FE38" s="58"/>
      <c r="FF38" s="58"/>
      <c r="FG38" s="58"/>
      <c r="FH38" s="58"/>
      <c r="FI38" s="58"/>
      <c r="FJ38" s="58"/>
      <c r="FK38" s="58"/>
      <c r="FL38" s="58"/>
      <c r="FM38" s="58"/>
      <c r="FN38" s="58"/>
      <c r="FO38" s="58"/>
      <c r="FP38" s="58"/>
      <c r="FQ38" s="58"/>
      <c r="FR38" s="58"/>
      <c r="FS38" s="58"/>
      <c r="FT38" s="58"/>
      <c r="FU38" s="58"/>
      <c r="FV38" s="58"/>
      <c r="FW38" s="58"/>
      <c r="FX38" s="58"/>
      <c r="FY38" s="58"/>
      <c r="FZ38" s="58"/>
      <c r="GA38" s="58"/>
      <c r="GB38" s="58"/>
      <c r="GC38" s="58"/>
      <c r="GD38" s="58"/>
      <c r="GE38" s="58"/>
      <c r="GF38" s="58"/>
      <c r="GG38" s="58"/>
      <c r="GH38" s="58"/>
      <c r="GI38" s="58"/>
      <c r="GJ38" s="58"/>
      <c r="GK38" s="58"/>
      <c r="GL38" s="58"/>
      <c r="GM38" s="58"/>
      <c r="GN38" s="58"/>
      <c r="GO38" s="58"/>
      <c r="GP38" s="58"/>
      <c r="GQ38" s="58"/>
      <c r="GR38" s="58"/>
      <c r="GS38" s="58"/>
      <c r="GT38" s="58"/>
      <c r="GU38" s="58"/>
      <c r="GV38" s="58"/>
      <c r="GW38" s="58"/>
      <c r="GX38" s="58"/>
      <c r="GY38" s="58"/>
      <c r="GZ38" s="58"/>
      <c r="HA38" s="58"/>
      <c r="HB38" s="58"/>
      <c r="HC38" s="58"/>
      <c r="HD38" s="58"/>
      <c r="HE38" s="58"/>
      <c r="HF38" s="58"/>
      <c r="HG38" s="58"/>
      <c r="HH38" s="58"/>
      <c r="HI38" s="58"/>
      <c r="HJ38" s="58"/>
      <c r="HK38" s="58"/>
      <c r="HL38" s="58"/>
      <c r="HM38" s="58"/>
      <c r="HN38" s="58"/>
      <c r="HO38" s="58"/>
      <c r="HP38" s="58"/>
      <c r="HQ38" s="58"/>
      <c r="HR38" s="58"/>
      <c r="HS38" s="58"/>
      <c r="HT38" s="58"/>
      <c r="HU38" s="58"/>
      <c r="HV38" s="58"/>
      <c r="HW38" s="58"/>
      <c r="HX38" s="58"/>
      <c r="HY38" s="58"/>
      <c r="HZ38" s="58"/>
      <c r="IA38" s="58"/>
      <c r="IB38" s="58"/>
      <c r="IC38" s="58"/>
      <c r="ID38" s="58"/>
      <c r="IE38" s="58"/>
      <c r="IF38" s="58"/>
      <c r="IG38" s="58"/>
      <c r="IH38" s="58"/>
      <c r="II38" s="58"/>
      <c r="IJ38" s="58"/>
      <c r="IK38" s="58"/>
      <c r="IL38" s="58"/>
      <c r="IM38" s="58"/>
      <c r="IN38" s="58"/>
      <c r="IO38" s="58"/>
      <c r="IP38" s="58"/>
      <c r="IQ38" s="58"/>
      <c r="IR38" s="58"/>
      <c r="IS38" s="58"/>
      <c r="IT38" s="58"/>
      <c r="IU38" s="58"/>
      <c r="IV38" s="58"/>
      <c r="IW38" s="58"/>
      <c r="IX38" s="58"/>
      <c r="IY38" s="58"/>
      <c r="IZ38" s="58"/>
      <c r="JA38" s="58"/>
      <c r="JB38" s="58"/>
      <c r="JC38" s="58"/>
      <c r="JD38" s="58"/>
      <c r="JE38" s="58"/>
      <c r="JF38" s="58"/>
      <c r="JG38" s="58"/>
      <c r="JH38" s="58"/>
      <c r="JI38" s="58"/>
      <c r="JJ38" s="58"/>
      <c r="JK38" s="58"/>
      <c r="JL38" s="58"/>
      <c r="JM38" s="58"/>
      <c r="JN38" s="58"/>
      <c r="JO38" s="58"/>
      <c r="JP38" s="58"/>
      <c r="JQ38" s="58"/>
      <c r="JR38" s="58"/>
      <c r="JS38" s="58"/>
      <c r="JT38" s="58"/>
      <c r="JU38" s="58"/>
      <c r="JV38" s="58"/>
      <c r="JW38" s="58"/>
      <c r="JX38" s="58"/>
      <c r="JY38" s="58"/>
      <c r="JZ38" s="58"/>
      <c r="KA38" s="58"/>
      <c r="KB38" s="58"/>
      <c r="KC38" s="58"/>
      <c r="KD38" s="58"/>
      <c r="KE38" s="58"/>
      <c r="KF38" s="58"/>
      <c r="KG38" s="58"/>
      <c r="KH38" s="58"/>
      <c r="KI38" s="58"/>
      <c r="KJ38" s="58"/>
      <c r="KK38" s="58"/>
      <c r="KL38" s="58"/>
      <c r="KM38" s="58"/>
      <c r="KN38" s="58"/>
      <c r="KO38" s="58"/>
      <c r="KP38" s="58"/>
      <c r="KQ38" s="58"/>
      <c r="KR38" s="58"/>
      <c r="KS38" s="58"/>
      <c r="KT38" s="58"/>
      <c r="KU38" s="58"/>
      <c r="KV38" s="58"/>
      <c r="KW38" s="58"/>
      <c r="KX38" s="58"/>
      <c r="KY38" s="58"/>
      <c r="KZ38" s="58"/>
      <c r="LA38" s="58"/>
      <c r="LB38" s="58"/>
      <c r="LC38" s="58"/>
      <c r="LD38" s="58"/>
      <c r="LE38" s="58"/>
      <c r="LF38" s="58"/>
      <c r="LG38" s="58"/>
      <c r="LH38" s="58"/>
      <c r="LI38" s="58"/>
      <c r="LJ38" s="58"/>
      <c r="LK38" s="58"/>
      <c r="LL38" s="58"/>
      <c r="LM38" s="58"/>
      <c r="LN38" s="58"/>
      <c r="LO38" s="58"/>
      <c r="LP38" s="58"/>
      <c r="LQ38" s="58"/>
      <c r="LR38" s="58"/>
      <c r="LS38" s="58"/>
      <c r="LT38" s="58"/>
      <c r="LU38" s="58"/>
      <c r="LV38" s="58"/>
      <c r="LW38" s="58"/>
      <c r="LX38" s="58"/>
      <c r="LY38" s="58"/>
      <c r="LZ38" s="58"/>
      <c r="MA38" s="58"/>
      <c r="MB38" s="58"/>
      <c r="MC38" s="58"/>
      <c r="MD38" s="58"/>
      <c r="ME38" s="58"/>
      <c r="MF38" s="58"/>
      <c r="MG38" s="58"/>
      <c r="MH38" s="58"/>
      <c r="MI38" s="58"/>
      <c r="MJ38" s="58"/>
      <c r="MK38" s="58"/>
      <c r="ML38" s="58"/>
      <c r="MM38" s="58"/>
      <c r="MN38" s="58"/>
      <c r="MO38" s="58"/>
      <c r="MP38" s="58"/>
      <c r="MQ38" s="58"/>
      <c r="MR38" s="58"/>
      <c r="MS38" s="58"/>
      <c r="MT38" s="58"/>
      <c r="MU38" s="58"/>
      <c r="MV38" s="58"/>
      <c r="MW38" s="58"/>
      <c r="MX38" s="58"/>
      <c r="MY38" s="58"/>
      <c r="MZ38" s="58"/>
      <c r="NA38" s="58"/>
      <c r="NB38" s="58"/>
      <c r="NC38" s="58"/>
      <c r="ND38" s="58"/>
      <c r="NE38" s="58"/>
      <c r="NF38" s="58"/>
      <c r="NG38" s="58"/>
      <c r="NH38" s="58"/>
      <c r="NI38" s="58"/>
      <c r="NJ38" s="58"/>
      <c r="NK38" s="58"/>
      <c r="NL38" s="58"/>
      <c r="NM38" s="58"/>
      <c r="NN38" s="58"/>
      <c r="NO38" s="58"/>
      <c r="NP38" s="58"/>
      <c r="NQ38" s="58"/>
      <c r="NR38" s="58"/>
      <c r="NS38" s="58"/>
      <c r="NT38" s="58"/>
      <c r="NU38" s="58"/>
      <c r="NV38" s="58"/>
      <c r="NW38" s="58"/>
      <c r="NX38" s="58"/>
      <c r="NY38" s="58"/>
      <c r="NZ38" s="58"/>
      <c r="OA38" s="58"/>
      <c r="OB38" s="58"/>
      <c r="OC38" s="58"/>
      <c r="OD38" s="58"/>
      <c r="OE38" s="58"/>
      <c r="OF38" s="58"/>
      <c r="OG38" s="58"/>
      <c r="OH38" s="58"/>
      <c r="OI38" s="58"/>
      <c r="OJ38" s="58"/>
      <c r="OK38" s="58"/>
      <c r="OL38" s="58"/>
      <c r="OM38" s="58"/>
      <c r="ON38" s="58"/>
      <c r="OO38" s="58"/>
      <c r="OP38" s="58"/>
      <c r="OQ38" s="58"/>
      <c r="OR38" s="58"/>
      <c r="OS38" s="58"/>
      <c r="OT38" s="58"/>
      <c r="OU38" s="58"/>
      <c r="OV38" s="58"/>
      <c r="OW38" s="58"/>
      <c r="OX38" s="58"/>
      <c r="OY38" s="58"/>
      <c r="OZ38" s="58"/>
      <c r="PA38" s="58"/>
      <c r="PB38" s="58"/>
      <c r="PC38" s="58"/>
      <c r="PD38" s="58"/>
      <c r="PE38" s="58"/>
      <c r="PF38" s="58"/>
      <c r="PG38" s="58"/>
      <c r="PH38" s="58"/>
      <c r="PI38" s="58"/>
      <c r="PJ38" s="58"/>
      <c r="PK38" s="58"/>
      <c r="PL38" s="58"/>
      <c r="PM38" s="58"/>
      <c r="PN38" s="58"/>
      <c r="PO38" s="58"/>
      <c r="PP38" s="58"/>
      <c r="PQ38" s="58"/>
      <c r="PR38" s="58"/>
      <c r="PS38" s="58"/>
      <c r="PT38" s="58"/>
      <c r="PU38" s="58"/>
      <c r="PV38" s="58"/>
      <c r="PW38" s="58"/>
      <c r="PX38" s="58"/>
      <c r="PY38" s="58"/>
      <c r="PZ38" s="58"/>
      <c r="QA38" s="58"/>
      <c r="QB38" s="58"/>
      <c r="QC38" s="58"/>
      <c r="QD38" s="58"/>
      <c r="QE38" s="58"/>
      <c r="QF38" s="58"/>
      <c r="QG38" s="58"/>
      <c r="QH38" s="58"/>
      <c r="QI38" s="58"/>
      <c r="QJ38" s="58"/>
      <c r="QK38" s="58"/>
      <c r="QL38" s="58"/>
      <c r="QM38" s="58"/>
      <c r="QN38" s="58"/>
      <c r="QO38" s="58"/>
      <c r="QP38" s="58"/>
      <c r="QQ38" s="58"/>
      <c r="QR38" s="58"/>
      <c r="QS38" s="58"/>
      <c r="QT38" s="58"/>
      <c r="QU38" s="58"/>
      <c r="QV38" s="58"/>
      <c r="QW38" s="58"/>
      <c r="QX38" s="58"/>
      <c r="QY38" s="58"/>
      <c r="QZ38" s="58"/>
      <c r="RA38" s="58"/>
      <c r="RB38" s="58"/>
      <c r="RC38" s="58"/>
      <c r="RD38" s="58"/>
      <c r="RE38" s="58"/>
      <c r="RF38" s="58"/>
      <c r="RG38" s="58"/>
      <c r="RH38" s="58"/>
      <c r="RI38" s="58"/>
      <c r="RJ38" s="58"/>
      <c r="RK38" s="58"/>
      <c r="RL38" s="58"/>
      <c r="RM38" s="58"/>
      <c r="RN38" s="58"/>
      <c r="RO38" s="58"/>
      <c r="RP38" s="58"/>
      <c r="RQ38" s="58"/>
      <c r="RR38" s="58"/>
      <c r="RS38" s="58"/>
      <c r="RT38" s="58"/>
      <c r="RU38" s="58"/>
      <c r="RV38" s="58"/>
      <c r="RW38" s="58"/>
      <c r="RX38" s="58"/>
      <c r="RY38" s="58"/>
      <c r="RZ38" s="58"/>
      <c r="SA38" s="58"/>
      <c r="SB38" s="58"/>
      <c r="SC38" s="58"/>
      <c r="SD38" s="58"/>
      <c r="SE38" s="58"/>
      <c r="SF38" s="58"/>
      <c r="SG38" s="58"/>
      <c r="SH38" s="58"/>
      <c r="SI38" s="58"/>
      <c r="SJ38" s="58"/>
      <c r="SK38" s="58"/>
      <c r="SL38" s="58"/>
      <c r="SM38" s="58"/>
      <c r="SN38" s="58"/>
      <c r="SO38" s="58"/>
      <c r="SP38" s="58"/>
      <c r="SQ38" s="58"/>
      <c r="SR38" s="58"/>
      <c r="SS38" s="58"/>
      <c r="ST38" s="58"/>
      <c r="SU38" s="58"/>
      <c r="SV38" s="58"/>
      <c r="SW38" s="58"/>
      <c r="SX38" s="58"/>
      <c r="SY38" s="58"/>
      <c r="SZ38" s="58"/>
      <c r="TA38" s="58"/>
      <c r="TB38" s="58"/>
      <c r="TC38" s="58"/>
      <c r="TD38" s="58"/>
      <c r="TE38" s="58"/>
      <c r="TF38" s="58"/>
      <c r="TG38" s="58"/>
      <c r="TH38" s="58"/>
      <c r="TI38" s="58"/>
      <c r="TJ38" s="58"/>
      <c r="TK38" s="58"/>
      <c r="TL38" s="58"/>
      <c r="TM38" s="58"/>
      <c r="TN38" s="58"/>
      <c r="TO38" s="58"/>
      <c r="TP38" s="58"/>
      <c r="TQ38" s="58"/>
      <c r="TR38" s="58"/>
      <c r="TS38" s="58"/>
      <c r="TT38" s="58"/>
      <c r="TU38" s="58"/>
      <c r="TV38" s="58"/>
      <c r="TW38" s="58"/>
      <c r="TX38" s="58"/>
      <c r="TY38" s="58"/>
      <c r="TZ38" s="58"/>
      <c r="UA38" s="58"/>
      <c r="UB38" s="58"/>
      <c r="UC38" s="58"/>
      <c r="UD38" s="58"/>
      <c r="UE38" s="58"/>
      <c r="UF38" s="58"/>
      <c r="UG38" s="58"/>
      <c r="UH38" s="58"/>
      <c r="UI38" s="58"/>
      <c r="UJ38" s="58"/>
      <c r="UK38" s="58"/>
      <c r="UL38" s="58"/>
      <c r="UM38" s="58"/>
      <c r="UN38" s="58"/>
      <c r="UO38" s="58"/>
      <c r="UP38" s="58"/>
      <c r="UQ38" s="58"/>
      <c r="UR38" s="58"/>
      <c r="US38" s="58"/>
      <c r="UT38" s="58"/>
      <c r="UU38" s="58"/>
      <c r="UV38" s="58"/>
      <c r="UW38" s="58"/>
      <c r="UX38" s="58"/>
      <c r="UY38" s="58"/>
      <c r="UZ38" s="58"/>
      <c r="VA38" s="58"/>
      <c r="VB38" s="58"/>
      <c r="VC38" s="58"/>
      <c r="VD38" s="58"/>
      <c r="VE38" s="58"/>
      <c r="VF38" s="58"/>
      <c r="VG38" s="58"/>
      <c r="VH38" s="58"/>
      <c r="VI38" s="58"/>
      <c r="VJ38" s="58"/>
      <c r="VK38" s="58"/>
      <c r="VL38" s="58"/>
      <c r="VM38" s="58"/>
      <c r="VN38" s="58"/>
      <c r="VO38" s="58"/>
      <c r="VP38" s="58"/>
      <c r="VQ38" s="58"/>
      <c r="VR38" s="58"/>
      <c r="VS38" s="58"/>
      <c r="VT38" s="58"/>
      <c r="VU38" s="58"/>
      <c r="VV38" s="58"/>
      <c r="VW38" s="58"/>
      <c r="VX38" s="58"/>
      <c r="VY38" s="58"/>
      <c r="VZ38" s="58"/>
      <c r="WA38" s="58"/>
      <c r="WB38" s="58"/>
      <c r="WC38" s="58"/>
      <c r="WD38" s="58"/>
      <c r="WE38" s="58"/>
      <c r="WF38" s="58"/>
      <c r="WG38" s="58"/>
      <c r="WH38" s="58"/>
      <c r="WI38" s="58"/>
      <c r="WJ38" s="58"/>
      <c r="WK38" s="58"/>
      <c r="WL38" s="58"/>
      <c r="WM38" s="58"/>
      <c r="WN38" s="58"/>
      <c r="WO38" s="58"/>
      <c r="WP38" s="58"/>
      <c r="WQ38" s="58"/>
      <c r="WR38" s="58"/>
      <c r="WS38" s="58"/>
      <c r="WT38" s="58"/>
      <c r="WU38" s="58"/>
      <c r="WV38" s="58"/>
      <c r="WW38" s="58"/>
      <c r="WX38" s="58"/>
      <c r="WY38" s="58"/>
      <c r="WZ38" s="58"/>
      <c r="XA38" s="58"/>
      <c r="XB38" s="58"/>
      <c r="XC38" s="58"/>
      <c r="XD38" s="58"/>
      <c r="XE38" s="58"/>
      <c r="XF38" s="58"/>
      <c r="XG38" s="58"/>
      <c r="XH38" s="58"/>
      <c r="XI38" s="58"/>
      <c r="XJ38" s="58"/>
      <c r="XK38" s="58"/>
      <c r="XL38" s="58"/>
      <c r="XM38" s="58"/>
      <c r="XN38" s="58"/>
      <c r="XO38" s="58"/>
      <c r="XP38" s="58"/>
      <c r="XQ38" s="58"/>
      <c r="XR38" s="58"/>
      <c r="XS38" s="58"/>
      <c r="XT38" s="58"/>
      <c r="XU38" s="58"/>
      <c r="XV38" s="58"/>
      <c r="XW38" s="58"/>
      <c r="XX38" s="58"/>
      <c r="XY38" s="58"/>
      <c r="XZ38" s="58"/>
      <c r="YA38" s="58"/>
      <c r="YB38" s="58"/>
      <c r="YC38" s="58"/>
      <c r="YD38" s="58"/>
      <c r="YE38" s="58"/>
      <c r="YF38" s="58"/>
      <c r="YG38" s="58"/>
      <c r="YH38" s="58"/>
      <c r="YI38" s="58"/>
      <c r="YJ38" s="58"/>
      <c r="YK38" s="58"/>
      <c r="YL38" s="58"/>
      <c r="YM38" s="58"/>
      <c r="YN38" s="58"/>
      <c r="YO38" s="58"/>
      <c r="YP38" s="58"/>
      <c r="YQ38" s="58"/>
      <c r="YR38" s="58"/>
      <c r="YS38" s="58"/>
      <c r="YT38" s="58"/>
      <c r="YU38" s="58"/>
      <c r="YV38" s="58"/>
      <c r="YW38" s="58"/>
      <c r="YX38" s="58"/>
      <c r="YY38" s="58"/>
      <c r="YZ38" s="58"/>
      <c r="ZA38" s="58"/>
      <c r="ZB38" s="58"/>
      <c r="ZC38" s="58"/>
      <c r="ZD38" s="58"/>
      <c r="ZE38" s="58"/>
      <c r="ZF38" s="58"/>
      <c r="ZG38" s="58"/>
      <c r="ZH38" s="58"/>
      <c r="ZI38" s="58"/>
      <c r="ZJ38" s="58"/>
      <c r="ZK38" s="58"/>
      <c r="ZL38" s="58"/>
      <c r="ZM38" s="58"/>
      <c r="ZN38" s="58"/>
      <c r="ZO38" s="58"/>
      <c r="ZP38" s="58"/>
      <c r="ZQ38" s="58"/>
      <c r="ZR38" s="58"/>
      <c r="ZS38" s="58"/>
      <c r="ZT38" s="58"/>
      <c r="ZU38" s="58"/>
      <c r="ZV38" s="58"/>
      <c r="ZW38" s="58"/>
      <c r="ZX38" s="58"/>
      <c r="ZY38" s="58"/>
      <c r="ZZ38" s="58"/>
      <c r="AAA38" s="58"/>
      <c r="AAB38" s="58"/>
      <c r="AAC38" s="58"/>
      <c r="AAD38" s="58"/>
      <c r="AAE38" s="58"/>
      <c r="AAF38" s="58"/>
      <c r="AAG38" s="58"/>
      <c r="AAH38" s="58"/>
      <c r="AAI38" s="58"/>
      <c r="AAJ38" s="58"/>
      <c r="AAK38" s="58"/>
      <c r="AAL38" s="58"/>
      <c r="AAM38" s="58"/>
      <c r="AAN38" s="58"/>
      <c r="AAO38" s="58"/>
      <c r="AAP38" s="58"/>
      <c r="AAQ38" s="58"/>
      <c r="AAR38" s="58"/>
      <c r="AAS38" s="58"/>
      <c r="AAT38" s="58"/>
      <c r="AAU38" s="58"/>
      <c r="AAV38" s="58"/>
      <c r="AAW38" s="58"/>
      <c r="AAX38" s="58"/>
      <c r="AAY38" s="58"/>
      <c r="AAZ38" s="58"/>
      <c r="ABA38" s="58"/>
      <c r="ABB38" s="58"/>
      <c r="ABC38" s="58"/>
      <c r="ABD38" s="58"/>
      <c r="ABE38" s="58"/>
      <c r="ABF38" s="58"/>
      <c r="ABG38" s="58"/>
      <c r="ABH38" s="58"/>
      <c r="ABI38" s="58"/>
      <c r="ABJ38" s="58"/>
      <c r="ABK38" s="58"/>
      <c r="ABL38" s="58"/>
      <c r="ABM38" s="58"/>
      <c r="ABN38" s="58"/>
      <c r="ABO38" s="58"/>
      <c r="ABP38" s="58"/>
      <c r="ABQ38" s="58"/>
      <c r="ABR38" s="58"/>
      <c r="ABS38" s="58"/>
      <c r="ABT38" s="58"/>
      <c r="ABU38" s="58"/>
      <c r="ABV38" s="58"/>
      <c r="ABW38" s="58"/>
      <c r="ABX38" s="58"/>
      <c r="ABY38" s="58"/>
      <c r="ABZ38" s="58"/>
      <c r="ACA38" s="58"/>
      <c r="ACB38" s="58"/>
      <c r="ACC38" s="58"/>
      <c r="ACD38" s="58"/>
      <c r="ACE38" s="58"/>
      <c r="ACF38" s="58"/>
      <c r="ACG38" s="58"/>
      <c r="ACH38" s="58"/>
      <c r="ACI38" s="58"/>
      <c r="ACJ38" s="58"/>
      <c r="ACK38" s="58"/>
      <c r="ACL38" s="58"/>
      <c r="ACM38" s="58"/>
      <c r="ACN38" s="58"/>
      <c r="ACO38" s="58"/>
      <c r="ACP38" s="58"/>
      <c r="ACQ38" s="58"/>
      <c r="ACR38" s="58"/>
      <c r="ACS38" s="58"/>
      <c r="ACT38" s="58"/>
      <c r="ACU38" s="58"/>
      <c r="ACV38" s="58"/>
      <c r="ACW38" s="58"/>
      <c r="ACX38" s="58"/>
      <c r="ACY38" s="58"/>
      <c r="ACZ38" s="58"/>
      <c r="ADA38" s="58"/>
      <c r="ADB38" s="58"/>
      <c r="ADC38" s="58"/>
      <c r="ADD38" s="58"/>
      <c r="ADE38" s="58"/>
      <c r="ADF38" s="58"/>
      <c r="ADG38" s="58"/>
      <c r="ADH38" s="58"/>
      <c r="ADI38" s="58"/>
      <c r="ADJ38" s="58"/>
      <c r="ADK38" s="58"/>
      <c r="ADL38" s="58"/>
      <c r="ADM38" s="58"/>
      <c r="ADN38" s="58"/>
      <c r="ADO38" s="58"/>
      <c r="ADP38" s="58"/>
      <c r="ADQ38" s="58"/>
      <c r="ADR38" s="58"/>
      <c r="ADS38" s="58"/>
      <c r="ADT38" s="58"/>
      <c r="ADU38" s="58"/>
      <c r="ADV38" s="58"/>
      <c r="ADW38" s="58"/>
      <c r="ADX38" s="58"/>
      <c r="ADY38" s="58"/>
      <c r="ADZ38" s="58"/>
      <c r="AEA38" s="58"/>
      <c r="AEB38" s="58"/>
      <c r="AEC38" s="58"/>
      <c r="AED38" s="58"/>
      <c r="AEE38" s="58"/>
      <c r="AEF38" s="58"/>
      <c r="AEG38" s="58"/>
      <c r="AEH38" s="58"/>
      <c r="AEI38" s="58"/>
      <c r="AEJ38" s="58"/>
      <c r="AEK38" s="58"/>
      <c r="AEL38" s="58"/>
      <c r="AEM38" s="58"/>
      <c r="AEN38" s="58"/>
      <c r="AEO38" s="58"/>
      <c r="AEP38" s="58"/>
      <c r="AEQ38" s="58"/>
      <c r="AER38" s="58"/>
      <c r="AES38" s="58"/>
      <c r="AET38" s="58"/>
      <c r="AEU38" s="58"/>
      <c r="AEV38" s="58"/>
      <c r="AEW38" s="58"/>
      <c r="AEX38" s="58"/>
      <c r="AEY38" s="58"/>
      <c r="AEZ38" s="58"/>
      <c r="AFA38" s="58"/>
      <c r="AFB38" s="58"/>
      <c r="AFC38" s="58"/>
      <c r="AFD38" s="58"/>
      <c r="AFE38" s="58"/>
      <c r="AFF38" s="58"/>
      <c r="AFG38" s="58"/>
      <c r="AFH38" s="58"/>
      <c r="AFI38" s="58"/>
      <c r="AFJ38" s="58"/>
      <c r="AFK38" s="58"/>
      <c r="AFL38" s="58"/>
      <c r="AFM38" s="58"/>
      <c r="AFN38" s="58"/>
      <c r="AFO38" s="58"/>
      <c r="AFP38" s="58"/>
      <c r="AFQ38" s="58"/>
      <c r="AFR38" s="58"/>
      <c r="AFS38" s="58"/>
      <c r="AFT38" s="58"/>
      <c r="AFU38" s="58"/>
      <c r="AFV38" s="58"/>
      <c r="AFW38" s="58"/>
      <c r="AFX38" s="58"/>
      <c r="AFY38" s="58"/>
      <c r="AFZ38" s="58"/>
      <c r="AGA38" s="58"/>
      <c r="AGB38" s="58"/>
      <c r="AGC38" s="58"/>
      <c r="AGD38" s="58"/>
      <c r="AGE38" s="58"/>
      <c r="AGF38" s="58"/>
      <c r="AGG38" s="58"/>
      <c r="AGH38" s="58"/>
      <c r="AGI38" s="58"/>
      <c r="AGJ38" s="58"/>
      <c r="AGK38" s="58"/>
      <c r="AGL38" s="58"/>
      <c r="AGM38" s="58"/>
      <c r="AGN38" s="58"/>
      <c r="AGO38" s="58"/>
      <c r="AGP38" s="58"/>
      <c r="AGQ38" s="58"/>
      <c r="AGR38" s="58"/>
      <c r="AGS38" s="58"/>
      <c r="AGT38" s="58"/>
      <c r="AGU38" s="58"/>
      <c r="AGV38" s="58"/>
      <c r="AGW38" s="58"/>
      <c r="AGX38" s="58"/>
      <c r="AGY38" s="58"/>
      <c r="AGZ38" s="58"/>
      <c r="AHA38" s="58"/>
      <c r="AHB38" s="58"/>
      <c r="AHC38" s="58"/>
      <c r="AHD38" s="58"/>
      <c r="AHE38" s="58"/>
      <c r="AHF38" s="58"/>
      <c r="AHG38" s="58"/>
      <c r="AHH38" s="58"/>
      <c r="AHI38" s="58"/>
      <c r="AHJ38" s="58"/>
      <c r="AHK38" s="58"/>
      <c r="AHL38" s="58"/>
      <c r="AHM38" s="58"/>
      <c r="AHN38" s="58"/>
      <c r="AHO38" s="58"/>
      <c r="AHP38" s="58"/>
      <c r="AHQ38" s="58"/>
      <c r="AHR38" s="58"/>
      <c r="AHS38" s="58"/>
      <c r="AHT38" s="58"/>
      <c r="AHU38" s="58"/>
      <c r="AHV38" s="58"/>
      <c r="AHW38" s="58"/>
      <c r="AHX38" s="58"/>
      <c r="AHY38" s="58"/>
      <c r="AHZ38" s="58"/>
      <c r="AIA38" s="58"/>
      <c r="AIB38" s="58"/>
      <c r="AIC38" s="58"/>
      <c r="AID38" s="58"/>
      <c r="AIE38" s="58"/>
      <c r="AIF38" s="58"/>
      <c r="AIG38" s="58"/>
      <c r="AIH38" s="58"/>
      <c r="AII38" s="58"/>
      <c r="AIJ38" s="58"/>
      <c r="AIK38" s="58"/>
      <c r="AIL38" s="58"/>
      <c r="AIM38" s="58"/>
      <c r="AIN38" s="58"/>
      <c r="AIO38" s="58"/>
      <c r="AIP38" s="58"/>
      <c r="AIQ38" s="58"/>
      <c r="AIR38" s="58"/>
      <c r="AIS38" s="58"/>
      <c r="AIT38" s="58"/>
      <c r="AIU38" s="58"/>
      <c r="AIV38" s="58"/>
      <c r="AIW38" s="58"/>
      <c r="AIX38" s="58"/>
      <c r="AIY38" s="58"/>
      <c r="AIZ38" s="58"/>
      <c r="AJA38" s="58"/>
      <c r="AJB38" s="58"/>
      <c r="AJC38" s="58"/>
      <c r="AJD38" s="58"/>
      <c r="AJE38" s="58"/>
      <c r="AJF38" s="58"/>
      <c r="AJG38" s="58"/>
      <c r="AJH38" s="58"/>
      <c r="AJI38" s="58"/>
      <c r="AJJ38" s="58"/>
      <c r="AJK38" s="58"/>
      <c r="AJL38" s="58"/>
      <c r="AJM38" s="58"/>
      <c r="AJN38" s="58"/>
      <c r="AJO38" s="58"/>
      <c r="AJP38" s="58"/>
      <c r="AJQ38" s="58"/>
      <c r="AJR38" s="58"/>
      <c r="AJS38" s="58"/>
      <c r="AJT38" s="58"/>
      <c r="AJU38" s="58"/>
      <c r="AJV38" s="58"/>
      <c r="AJW38" s="58"/>
      <c r="AJX38" s="58"/>
      <c r="AJY38" s="58"/>
      <c r="AJZ38" s="58"/>
      <c r="AKA38" s="58"/>
      <c r="AKB38" s="58"/>
      <c r="AKC38" s="58"/>
      <c r="AKD38" s="58"/>
      <c r="AKE38" s="58"/>
      <c r="AKF38" s="58"/>
      <c r="AKG38" s="58"/>
      <c r="AKH38" s="58"/>
      <c r="AKI38" s="58"/>
      <c r="AKJ38" s="58"/>
      <c r="AKK38" s="58"/>
      <c r="AKL38" s="58"/>
      <c r="AKM38" s="58"/>
      <c r="AKN38" s="58"/>
      <c r="AKO38" s="58"/>
      <c r="AKP38" s="58"/>
      <c r="AKQ38" s="58"/>
      <c r="AKR38" s="58"/>
      <c r="AKS38" s="58"/>
      <c r="AKT38" s="58"/>
      <c r="AKU38" s="58"/>
      <c r="AKV38" s="58"/>
      <c r="AKW38" s="58"/>
      <c r="AKX38" s="58"/>
      <c r="AKY38" s="58"/>
      <c r="AKZ38" s="58"/>
      <c r="ALA38" s="58"/>
      <c r="ALB38" s="58"/>
      <c r="ALC38" s="58"/>
      <c r="ALD38" s="58"/>
      <c r="ALE38" s="58"/>
      <c r="ALF38" s="58"/>
      <c r="ALG38" s="58"/>
      <c r="ALH38" s="58"/>
      <c r="ALI38" s="58"/>
      <c r="ALJ38" s="58"/>
      <c r="ALK38" s="58"/>
      <c r="ALL38" s="58"/>
      <c r="ALM38" s="58"/>
      <c r="ALN38" s="58"/>
      <c r="ALO38" s="58"/>
      <c r="ALP38" s="58"/>
      <c r="ALQ38" s="58"/>
      <c r="ALR38" s="58"/>
      <c r="ALS38" s="58"/>
      <c r="ALT38" s="58"/>
      <c r="ALU38" s="58"/>
      <c r="ALV38" s="58"/>
      <c r="ALW38" s="58"/>
      <c r="ALX38" s="58"/>
      <c r="ALY38" s="58"/>
      <c r="ALZ38" s="58"/>
      <c r="AMA38" s="58"/>
      <c r="AMB38" s="58"/>
      <c r="AMC38" s="58"/>
      <c r="AMD38" s="58"/>
      <c r="AME38" s="58"/>
      <c r="AMF38" s="58"/>
      <c r="AMG38" s="58"/>
      <c r="AMH38" s="58"/>
      <c r="AMI38" s="58"/>
      <c r="AMJ38" s="58"/>
      <c r="AMK38" s="58"/>
      <c r="AML38" s="58"/>
      <c r="AMM38" s="58"/>
      <c r="AMN38" s="58"/>
      <c r="AMO38" s="58"/>
      <c r="AMP38" s="58"/>
      <c r="AMQ38" s="58"/>
      <c r="AMR38" s="58"/>
      <c r="AMS38" s="58"/>
      <c r="AMT38" s="58"/>
      <c r="AMU38" s="58"/>
      <c r="AMV38" s="58"/>
      <c r="AMW38" s="58"/>
      <c r="AMX38" s="58"/>
      <c r="AMY38" s="58"/>
      <c r="AMZ38" s="58"/>
      <c r="ANA38" s="58"/>
      <c r="ANB38" s="58"/>
      <c r="ANC38" s="58"/>
      <c r="AND38" s="58"/>
      <c r="ANE38" s="58"/>
      <c r="ANF38" s="58"/>
      <c r="ANG38" s="58"/>
      <c r="ANH38" s="58"/>
      <c r="ANI38" s="58"/>
      <c r="ANJ38" s="58"/>
      <c r="ANK38" s="58"/>
      <c r="ANL38" s="58"/>
      <c r="ANM38" s="58"/>
      <c r="ANN38" s="58"/>
      <c r="ANO38" s="58"/>
      <c r="ANP38" s="58"/>
      <c r="ANQ38" s="58"/>
      <c r="ANR38" s="58"/>
      <c r="ANS38" s="58"/>
      <c r="ANT38" s="58"/>
      <c r="ANU38" s="58"/>
      <c r="ANV38" s="58"/>
      <c r="ANW38" s="58"/>
      <c r="ANX38" s="58"/>
      <c r="ANY38" s="58"/>
      <c r="ANZ38" s="58"/>
      <c r="AOA38" s="58"/>
      <c r="AOB38" s="58"/>
      <c r="AOC38" s="58"/>
      <c r="AOD38" s="58"/>
      <c r="AOE38" s="58"/>
      <c r="AOF38" s="58"/>
      <c r="AOG38" s="58"/>
      <c r="AOH38" s="58"/>
      <c r="AOI38" s="58"/>
      <c r="AOJ38" s="58"/>
      <c r="AOK38" s="58"/>
      <c r="AOL38" s="58"/>
      <c r="AOM38" s="58"/>
      <c r="AON38" s="58"/>
      <c r="AOO38" s="58"/>
      <c r="AOP38" s="58"/>
      <c r="AOQ38" s="58"/>
      <c r="AOR38" s="58"/>
      <c r="AOS38" s="58"/>
      <c r="AOT38" s="58"/>
      <c r="AOU38" s="58"/>
      <c r="AOV38" s="58"/>
      <c r="AOW38" s="58"/>
      <c r="AOX38" s="58"/>
      <c r="AOY38" s="58"/>
      <c r="AOZ38" s="58"/>
      <c r="APA38" s="58"/>
      <c r="APB38" s="58"/>
      <c r="APC38" s="58"/>
      <c r="APD38" s="58"/>
      <c r="APE38" s="58"/>
      <c r="APF38" s="58"/>
      <c r="APG38" s="58"/>
      <c r="APH38" s="58"/>
      <c r="API38" s="58"/>
      <c r="APJ38" s="58"/>
      <c r="APK38" s="58"/>
      <c r="APL38" s="58"/>
      <c r="APM38" s="58"/>
      <c r="APN38" s="58"/>
      <c r="APO38" s="58"/>
      <c r="APP38" s="58"/>
      <c r="APQ38" s="58"/>
      <c r="APR38" s="58"/>
      <c r="APS38" s="58"/>
      <c r="APT38" s="58"/>
      <c r="APU38" s="58"/>
      <c r="APV38" s="58"/>
      <c r="APW38" s="58"/>
      <c r="APX38" s="58"/>
      <c r="APY38" s="58"/>
      <c r="APZ38" s="58"/>
      <c r="AQA38" s="58"/>
      <c r="AQB38" s="58"/>
      <c r="AQC38" s="58"/>
      <c r="AQD38" s="58"/>
      <c r="AQE38" s="58"/>
      <c r="AQF38" s="58"/>
      <c r="AQG38" s="58"/>
      <c r="AQH38" s="58"/>
      <c r="AQI38" s="58"/>
      <c r="AQJ38" s="58"/>
      <c r="AQK38" s="58"/>
      <c r="AQL38" s="58"/>
      <c r="AQM38" s="58"/>
      <c r="AQN38" s="58"/>
      <c r="AQO38" s="58"/>
      <c r="AQP38" s="58"/>
      <c r="AQQ38" s="58"/>
      <c r="AQR38" s="58"/>
      <c r="AQS38" s="58"/>
      <c r="AQT38" s="58"/>
      <c r="AQU38" s="58"/>
      <c r="AQV38" s="58"/>
      <c r="AQW38" s="58"/>
      <c r="AQX38" s="58"/>
      <c r="AQY38" s="58"/>
      <c r="AQZ38" s="58"/>
      <c r="ARA38" s="58"/>
      <c r="ARB38" s="58"/>
      <c r="ARC38" s="58"/>
      <c r="ARD38" s="58"/>
      <c r="ARE38" s="58"/>
      <c r="ARF38" s="58"/>
      <c r="ARG38" s="58"/>
      <c r="ARH38" s="58"/>
      <c r="ARI38" s="58"/>
      <c r="ARJ38" s="58"/>
      <c r="ARK38" s="58"/>
      <c r="ARL38" s="58"/>
      <c r="ARM38" s="58"/>
      <c r="ARN38" s="58"/>
      <c r="ARO38" s="58"/>
      <c r="ARP38" s="58"/>
      <c r="ARQ38" s="58"/>
      <c r="ARR38" s="58"/>
      <c r="ARS38" s="58"/>
      <c r="ART38" s="58"/>
      <c r="ARU38" s="58"/>
      <c r="ARV38" s="58"/>
      <c r="ARW38" s="58"/>
      <c r="ARX38" s="58"/>
      <c r="ARY38" s="58"/>
      <c r="ARZ38" s="58"/>
      <c r="ASA38" s="58"/>
      <c r="ASB38" s="58"/>
      <c r="ASC38" s="58"/>
      <c r="ASD38" s="58"/>
      <c r="ASE38" s="58"/>
      <c r="ASF38" s="58"/>
      <c r="ASG38" s="58"/>
      <c r="ASH38" s="58"/>
      <c r="ASI38" s="58"/>
      <c r="ASJ38" s="58"/>
      <c r="ASK38" s="58"/>
      <c r="ASL38" s="58"/>
      <c r="ASM38" s="58"/>
      <c r="ASN38" s="58"/>
      <c r="ASO38" s="58"/>
      <c r="ASP38" s="58"/>
      <c r="ASQ38" s="58"/>
      <c r="ASR38" s="58"/>
      <c r="ASS38" s="58"/>
      <c r="AST38" s="58"/>
      <c r="ASU38" s="58"/>
      <c r="ASV38" s="58"/>
      <c r="ASW38" s="58"/>
      <c r="ASX38" s="58"/>
      <c r="ASY38" s="58"/>
      <c r="ASZ38" s="58"/>
      <c r="ATA38" s="58"/>
      <c r="ATB38" s="58"/>
      <c r="ATC38" s="58"/>
      <c r="ATD38" s="58"/>
      <c r="ATE38" s="58"/>
      <c r="ATF38" s="58"/>
      <c r="ATG38" s="58"/>
      <c r="ATH38" s="58"/>
      <c r="ATI38" s="58"/>
      <c r="ATJ38" s="58"/>
      <c r="ATK38" s="58"/>
      <c r="ATL38" s="58"/>
      <c r="ATM38" s="58"/>
      <c r="ATN38" s="58"/>
      <c r="ATO38" s="58"/>
      <c r="ATP38" s="58"/>
      <c r="ATQ38" s="58"/>
      <c r="ATR38" s="58"/>
      <c r="ATS38" s="58"/>
      <c r="ATT38" s="58"/>
      <c r="ATU38" s="58"/>
      <c r="ATV38" s="58"/>
      <c r="ATW38" s="58"/>
      <c r="ATX38" s="58"/>
      <c r="ATY38" s="58"/>
      <c r="ATZ38" s="58"/>
      <c r="AUA38" s="58"/>
      <c r="AUB38" s="58"/>
      <c r="AUC38" s="58"/>
      <c r="AUD38" s="58"/>
      <c r="AUE38" s="58"/>
      <c r="AUF38" s="58"/>
      <c r="AUG38" s="58"/>
      <c r="AUH38" s="58"/>
      <c r="AUI38" s="58"/>
      <c r="AUJ38" s="58"/>
      <c r="AUK38" s="58"/>
      <c r="AUL38" s="58"/>
      <c r="AUM38" s="58"/>
      <c r="AUN38" s="58"/>
      <c r="AUO38" s="58"/>
      <c r="AUP38" s="58"/>
      <c r="AUQ38" s="58"/>
      <c r="AUR38" s="58"/>
      <c r="AUS38" s="58"/>
      <c r="AUT38" s="58"/>
      <c r="AUU38" s="58"/>
      <c r="AUV38" s="58"/>
      <c r="AUW38" s="58"/>
      <c r="AUX38" s="58"/>
      <c r="AUY38" s="58"/>
      <c r="AUZ38" s="58"/>
      <c r="AVA38" s="58"/>
      <c r="AVB38" s="58"/>
      <c r="AVC38" s="58"/>
      <c r="AVD38" s="58"/>
      <c r="AVE38" s="58"/>
      <c r="AVF38" s="58"/>
      <c r="AVG38" s="58"/>
      <c r="AVH38" s="58"/>
      <c r="AVI38" s="58"/>
      <c r="AVJ38" s="58"/>
      <c r="AVK38" s="58"/>
      <c r="AVL38" s="58"/>
      <c r="AVM38" s="58"/>
      <c r="AVN38" s="58"/>
      <c r="AVO38" s="58"/>
      <c r="AVP38" s="58"/>
      <c r="AVQ38" s="58"/>
      <c r="AVR38" s="58"/>
      <c r="AVS38" s="58"/>
      <c r="AVT38" s="58"/>
      <c r="AVU38" s="58"/>
      <c r="AVV38" s="58"/>
      <c r="AVW38" s="58"/>
      <c r="AVX38" s="58"/>
      <c r="AVY38" s="58"/>
      <c r="AVZ38" s="58"/>
      <c r="AWA38" s="58"/>
      <c r="AWB38" s="58"/>
      <c r="AWC38" s="58"/>
      <c r="AWD38" s="58"/>
      <c r="AWE38" s="58"/>
      <c r="AWF38" s="58"/>
      <c r="AWG38" s="58"/>
      <c r="AWH38" s="58"/>
      <c r="AWI38" s="58"/>
      <c r="AWJ38" s="58"/>
      <c r="AWK38" s="58"/>
      <c r="AWL38" s="58"/>
      <c r="AWM38" s="58"/>
      <c r="AWN38" s="58"/>
      <c r="AWO38" s="58"/>
      <c r="AWP38" s="58"/>
      <c r="AWQ38" s="58"/>
      <c r="AWR38" s="58"/>
      <c r="AWS38" s="58"/>
      <c r="AWT38" s="58"/>
      <c r="AWU38" s="58"/>
      <c r="AWV38" s="58"/>
      <c r="AWW38" s="58"/>
      <c r="AWX38" s="58"/>
      <c r="AWY38" s="58"/>
      <c r="AWZ38" s="58"/>
      <c r="AXA38" s="58"/>
      <c r="AXB38" s="58"/>
      <c r="AXC38" s="58"/>
      <c r="AXD38" s="58"/>
      <c r="AXE38" s="58"/>
      <c r="AXF38" s="58"/>
      <c r="AXG38" s="58"/>
      <c r="AXH38" s="58"/>
      <c r="AXI38" s="58"/>
      <c r="AXJ38" s="58"/>
      <c r="AXK38" s="58"/>
      <c r="AXL38" s="58"/>
      <c r="AXM38" s="58"/>
      <c r="AXN38" s="58"/>
      <c r="AXO38" s="58"/>
      <c r="AXP38" s="58"/>
      <c r="AXQ38" s="58"/>
      <c r="AXR38" s="58"/>
      <c r="AXS38" s="58"/>
      <c r="AXT38" s="58"/>
      <c r="AXU38" s="58"/>
      <c r="AXV38" s="58"/>
      <c r="AXW38" s="58"/>
      <c r="AXX38" s="58"/>
      <c r="AXY38" s="58"/>
      <c r="AXZ38" s="58"/>
      <c r="AYA38" s="58"/>
      <c r="AYB38" s="58"/>
      <c r="AYC38" s="58"/>
      <c r="AYD38" s="58"/>
      <c r="AYE38" s="58"/>
      <c r="AYF38" s="58"/>
      <c r="AYG38" s="58"/>
      <c r="AYH38" s="58"/>
      <c r="AYI38" s="58"/>
      <c r="AYJ38" s="58"/>
      <c r="AYK38" s="58"/>
      <c r="AYL38" s="58"/>
      <c r="AYM38" s="58"/>
      <c r="AYN38" s="58"/>
      <c r="AYO38" s="58"/>
      <c r="AYP38" s="58"/>
      <c r="AYQ38" s="58"/>
      <c r="AYR38" s="58"/>
      <c r="AYS38" s="58"/>
      <c r="AYT38" s="58"/>
      <c r="AYU38" s="58"/>
      <c r="AYV38" s="58"/>
      <c r="AYW38" s="58"/>
      <c r="AYX38" s="58"/>
      <c r="AYY38" s="58"/>
      <c r="AYZ38" s="58"/>
      <c r="AZA38" s="58"/>
      <c r="AZB38" s="58"/>
      <c r="AZC38" s="58"/>
      <c r="AZD38" s="58"/>
      <c r="AZE38" s="58"/>
      <c r="AZF38" s="58"/>
      <c r="AZG38" s="58"/>
      <c r="AZH38" s="58"/>
      <c r="AZI38" s="58"/>
      <c r="AZJ38" s="58"/>
      <c r="AZK38" s="58"/>
      <c r="AZL38" s="58"/>
      <c r="AZM38" s="58"/>
      <c r="AZN38" s="58"/>
      <c r="AZO38" s="58"/>
      <c r="AZP38" s="58"/>
      <c r="AZQ38" s="58"/>
      <c r="AZR38" s="58"/>
      <c r="AZS38" s="58"/>
      <c r="AZT38" s="58"/>
      <c r="AZU38" s="58"/>
      <c r="AZV38" s="58"/>
      <c r="AZW38" s="58"/>
      <c r="AZX38" s="58"/>
      <c r="AZY38" s="58"/>
      <c r="AZZ38" s="58"/>
      <c r="BAA38" s="58"/>
      <c r="BAB38" s="58"/>
      <c r="BAC38" s="58"/>
      <c r="BAD38" s="58"/>
      <c r="BAE38" s="58"/>
      <c r="BAF38" s="58"/>
      <c r="BAG38" s="58"/>
      <c r="BAH38" s="58"/>
      <c r="BAI38" s="58"/>
      <c r="BAJ38" s="58"/>
      <c r="BAK38" s="58"/>
      <c r="BAL38" s="58"/>
      <c r="BAM38" s="58"/>
      <c r="BAN38" s="58"/>
      <c r="BAO38" s="58"/>
      <c r="BAP38" s="58"/>
      <c r="BAQ38" s="58"/>
      <c r="BAR38" s="58"/>
      <c r="BAS38" s="58"/>
      <c r="BAT38" s="58"/>
      <c r="BAU38" s="58"/>
      <c r="BAV38" s="58"/>
      <c r="BAW38" s="58"/>
      <c r="BAX38" s="58"/>
      <c r="BAY38" s="58"/>
      <c r="BAZ38" s="58"/>
      <c r="BBA38" s="58"/>
      <c r="BBB38" s="58"/>
      <c r="BBC38" s="58"/>
      <c r="BBD38" s="58"/>
      <c r="BBE38" s="58"/>
      <c r="BBF38" s="58"/>
      <c r="BBG38" s="58"/>
      <c r="BBH38" s="58"/>
      <c r="BBI38" s="58"/>
      <c r="BBJ38" s="58"/>
      <c r="BBK38" s="58"/>
      <c r="BBL38" s="58"/>
      <c r="BBM38" s="58"/>
      <c r="BBN38" s="58"/>
      <c r="BBO38" s="58"/>
      <c r="BBP38" s="58"/>
      <c r="BBQ38" s="58"/>
      <c r="BBR38" s="58"/>
      <c r="BBS38" s="58"/>
      <c r="BBT38" s="58"/>
      <c r="BBU38" s="58"/>
      <c r="BBV38" s="58"/>
      <c r="BBW38" s="58"/>
      <c r="BBX38" s="58"/>
      <c r="BBY38" s="58"/>
      <c r="BBZ38" s="58"/>
      <c r="BCA38" s="58"/>
      <c r="BCB38" s="58"/>
      <c r="BCC38" s="58"/>
      <c r="BCD38" s="58"/>
      <c r="BCE38" s="58"/>
      <c r="BCF38" s="58"/>
      <c r="BCG38" s="58"/>
      <c r="BCH38" s="58"/>
      <c r="BCI38" s="58"/>
      <c r="BCJ38" s="58"/>
      <c r="BCK38" s="58"/>
      <c r="BCL38" s="58"/>
      <c r="BCM38" s="58"/>
      <c r="BCN38" s="58"/>
      <c r="BCO38" s="58"/>
      <c r="BCP38" s="58"/>
      <c r="BCQ38" s="58"/>
      <c r="BCR38" s="58"/>
      <c r="BCS38" s="58"/>
      <c r="BCT38" s="58"/>
      <c r="BCU38" s="58"/>
      <c r="BCV38" s="58"/>
      <c r="BCW38" s="58"/>
      <c r="BCX38" s="58"/>
      <c r="BCY38" s="58"/>
      <c r="BCZ38" s="58"/>
      <c r="BDA38" s="58"/>
      <c r="BDB38" s="58"/>
      <c r="BDC38" s="58"/>
      <c r="BDD38" s="58"/>
      <c r="BDE38" s="58"/>
      <c r="BDF38" s="58"/>
      <c r="BDG38" s="58"/>
      <c r="BDH38" s="58"/>
      <c r="BDI38" s="58"/>
      <c r="BDJ38" s="58"/>
      <c r="BDK38" s="58"/>
      <c r="BDL38" s="58"/>
      <c r="BDM38" s="58"/>
      <c r="BDN38" s="58"/>
      <c r="BDO38" s="58"/>
      <c r="BDP38" s="58"/>
      <c r="BDQ38" s="58"/>
      <c r="BDR38" s="58"/>
      <c r="BDS38" s="58"/>
      <c r="BDT38" s="58"/>
      <c r="BDU38" s="58"/>
      <c r="BDV38" s="58"/>
      <c r="BDW38" s="58"/>
      <c r="BDX38" s="58"/>
      <c r="BDY38" s="58"/>
      <c r="BDZ38" s="58"/>
      <c r="BEA38" s="58"/>
      <c r="BEB38" s="58"/>
      <c r="BEC38" s="58"/>
      <c r="BED38" s="58"/>
      <c r="BEE38" s="58"/>
      <c r="BEF38" s="58"/>
      <c r="BEG38" s="58"/>
      <c r="BEH38" s="58"/>
      <c r="BEI38" s="58"/>
      <c r="BEJ38" s="58"/>
      <c r="BEK38" s="58"/>
      <c r="BEL38" s="58"/>
      <c r="BEM38" s="58"/>
      <c r="BEN38" s="58"/>
      <c r="BEO38" s="58"/>
      <c r="BEP38" s="58"/>
      <c r="BEQ38" s="58"/>
      <c r="BER38" s="58"/>
      <c r="BES38" s="58"/>
      <c r="BET38" s="58"/>
      <c r="BEU38" s="58"/>
      <c r="BEV38" s="58"/>
      <c r="BEW38" s="58"/>
      <c r="BEX38" s="58"/>
      <c r="BEY38" s="58"/>
      <c r="BEZ38" s="58"/>
      <c r="BFA38" s="58"/>
      <c r="BFB38" s="58"/>
      <c r="BFC38" s="58"/>
      <c r="BFD38" s="58"/>
      <c r="BFE38" s="58"/>
      <c r="BFF38" s="58"/>
      <c r="BFG38" s="58"/>
      <c r="BFH38" s="58"/>
      <c r="BFI38" s="58"/>
      <c r="BFJ38" s="58"/>
      <c r="BFK38" s="58"/>
      <c r="BFL38" s="58"/>
      <c r="BFM38" s="58"/>
      <c r="BFN38" s="58"/>
      <c r="BFO38" s="58"/>
      <c r="BFP38" s="58"/>
      <c r="BFQ38" s="58"/>
      <c r="BFR38" s="58"/>
      <c r="BFS38" s="58"/>
      <c r="BFT38" s="58"/>
      <c r="BFU38" s="58"/>
      <c r="BFV38" s="58"/>
      <c r="BFW38" s="58"/>
      <c r="BFX38" s="58"/>
      <c r="BFY38" s="58"/>
      <c r="BFZ38" s="58"/>
      <c r="BGA38" s="58"/>
      <c r="BGB38" s="58"/>
      <c r="BGC38" s="58"/>
      <c r="BGD38" s="58"/>
      <c r="BGE38" s="58"/>
      <c r="BGF38" s="58"/>
      <c r="BGG38" s="58"/>
      <c r="BGH38" s="58"/>
      <c r="BGI38" s="58"/>
      <c r="BGJ38" s="58"/>
      <c r="BGK38" s="58"/>
      <c r="BGL38" s="58"/>
      <c r="BGM38" s="58"/>
      <c r="BGN38" s="58"/>
      <c r="BGO38" s="58"/>
      <c r="BGP38" s="58"/>
      <c r="BGQ38" s="58"/>
      <c r="BGR38" s="58"/>
      <c r="BGS38" s="58"/>
      <c r="BGT38" s="58"/>
      <c r="BGU38" s="58"/>
      <c r="BGV38" s="58"/>
      <c r="BGW38" s="58"/>
      <c r="BGX38" s="58"/>
      <c r="BGY38" s="58"/>
      <c r="BGZ38" s="58"/>
      <c r="BHA38" s="58"/>
      <c r="BHB38" s="58"/>
      <c r="BHC38" s="58"/>
      <c r="BHD38" s="58"/>
      <c r="BHE38" s="58"/>
      <c r="BHF38" s="58"/>
      <c r="BHG38" s="58"/>
      <c r="BHH38" s="58"/>
      <c r="BHI38" s="58"/>
      <c r="BHJ38" s="58"/>
      <c r="BHK38" s="58"/>
      <c r="BHL38" s="58"/>
      <c r="BHM38" s="58"/>
      <c r="BHN38" s="58"/>
      <c r="BHO38" s="58"/>
      <c r="BHP38" s="58"/>
      <c r="BHQ38" s="58"/>
      <c r="BHR38" s="58"/>
      <c r="BHS38" s="58"/>
      <c r="BHT38" s="58"/>
      <c r="BHU38" s="58"/>
      <c r="BHV38" s="58"/>
      <c r="BHW38" s="58"/>
      <c r="BHX38" s="58"/>
      <c r="BHY38" s="58"/>
      <c r="BHZ38" s="58"/>
      <c r="BIA38" s="58"/>
      <c r="BIB38" s="58"/>
      <c r="BIC38" s="58"/>
      <c r="BID38" s="58"/>
      <c r="BIE38" s="58"/>
      <c r="BIF38" s="58"/>
      <c r="BIG38" s="58"/>
      <c r="BIH38" s="58"/>
      <c r="BII38" s="58"/>
      <c r="BIJ38" s="58"/>
      <c r="BIK38" s="58"/>
      <c r="BIL38" s="58"/>
      <c r="BIM38" s="58"/>
      <c r="BIN38" s="58"/>
      <c r="BIO38" s="58"/>
      <c r="BIP38" s="58"/>
      <c r="BIQ38" s="58"/>
      <c r="BIR38" s="58"/>
      <c r="BIS38" s="58"/>
      <c r="BIT38" s="58"/>
      <c r="BIU38" s="58"/>
      <c r="BIV38" s="58"/>
      <c r="BIW38" s="58"/>
      <c r="BIX38" s="58"/>
      <c r="BIY38" s="58"/>
      <c r="BIZ38" s="58"/>
      <c r="BJA38" s="58"/>
      <c r="BJB38" s="58"/>
      <c r="BJC38" s="58"/>
      <c r="BJD38" s="58"/>
      <c r="BJE38" s="58"/>
      <c r="BJF38" s="58"/>
      <c r="BJG38" s="58"/>
      <c r="BJH38" s="58"/>
      <c r="BJI38" s="58"/>
      <c r="BJJ38" s="58"/>
      <c r="BJK38" s="58"/>
      <c r="BJL38" s="58"/>
      <c r="BJM38" s="58"/>
      <c r="BJN38" s="58"/>
      <c r="BJO38" s="58"/>
      <c r="BJP38" s="58"/>
      <c r="BJQ38" s="58"/>
      <c r="BJR38" s="58"/>
      <c r="BJS38" s="58"/>
      <c r="BJT38" s="58"/>
      <c r="BJU38" s="58"/>
      <c r="BJV38" s="58"/>
      <c r="BJW38" s="58"/>
      <c r="BJX38" s="58"/>
      <c r="BJY38" s="58"/>
      <c r="BJZ38" s="58"/>
      <c r="BKA38" s="58"/>
      <c r="BKB38" s="58"/>
      <c r="BKC38" s="58"/>
      <c r="BKD38" s="58"/>
      <c r="BKE38" s="58"/>
      <c r="BKF38" s="58"/>
      <c r="BKG38" s="58"/>
      <c r="BKH38" s="58"/>
      <c r="BKI38" s="58"/>
      <c r="BKJ38" s="58"/>
      <c r="BKK38" s="58"/>
      <c r="BKL38" s="58"/>
      <c r="BKM38" s="58"/>
      <c r="BKN38" s="58"/>
      <c r="BKO38" s="58"/>
      <c r="BKP38" s="58"/>
      <c r="BKQ38" s="58"/>
      <c r="BKR38" s="58"/>
      <c r="BKS38" s="58"/>
      <c r="BKT38" s="58"/>
      <c r="BKU38" s="58"/>
      <c r="BKV38" s="58"/>
      <c r="BKW38" s="58"/>
      <c r="BKX38" s="58"/>
      <c r="BKY38" s="58"/>
      <c r="BKZ38" s="58"/>
      <c r="BLA38" s="58"/>
      <c r="BLB38" s="58"/>
      <c r="BLC38" s="58"/>
      <c r="BLD38" s="58"/>
      <c r="BLE38" s="58"/>
      <c r="BLF38" s="58"/>
      <c r="BLG38" s="58"/>
      <c r="BLH38" s="58"/>
      <c r="BLI38" s="58"/>
      <c r="BLJ38" s="58"/>
      <c r="BLK38" s="58"/>
      <c r="BLL38" s="58"/>
      <c r="BLM38" s="58"/>
      <c r="BLN38" s="58"/>
      <c r="BLO38" s="58"/>
      <c r="BLP38" s="58"/>
      <c r="BLQ38" s="58"/>
      <c r="BLR38" s="58"/>
      <c r="BLS38" s="58"/>
      <c r="BLT38" s="58"/>
      <c r="BLU38" s="58"/>
      <c r="BLV38" s="58"/>
      <c r="BLW38" s="58"/>
      <c r="BLX38" s="58"/>
      <c r="BLY38" s="58"/>
      <c r="BLZ38" s="58"/>
      <c r="BMA38" s="58"/>
      <c r="BMB38" s="58"/>
      <c r="BMC38" s="58"/>
      <c r="BMD38" s="58"/>
      <c r="BME38" s="58"/>
      <c r="BMF38" s="58"/>
      <c r="BMG38" s="58"/>
      <c r="BMH38" s="58"/>
      <c r="BMI38" s="58"/>
      <c r="BMJ38" s="58"/>
      <c r="BMK38" s="58"/>
      <c r="BML38" s="58"/>
      <c r="BMM38" s="58"/>
      <c r="BMN38" s="58"/>
      <c r="BMO38" s="58"/>
      <c r="BMP38" s="58"/>
      <c r="BMQ38" s="58"/>
      <c r="BMR38" s="58"/>
      <c r="BMS38" s="58"/>
      <c r="BMT38" s="58"/>
      <c r="BMU38" s="58"/>
      <c r="BMV38" s="58"/>
      <c r="BMW38" s="58"/>
      <c r="BMX38" s="58"/>
      <c r="BMY38" s="58"/>
      <c r="BMZ38" s="58"/>
      <c r="BNA38" s="58"/>
      <c r="BNB38" s="58"/>
      <c r="BNC38" s="58"/>
      <c r="BND38" s="58"/>
      <c r="BNE38" s="58"/>
      <c r="BNF38" s="58"/>
      <c r="BNG38" s="58"/>
      <c r="BNH38" s="58"/>
      <c r="BNI38" s="58"/>
      <c r="BNJ38" s="58"/>
      <c r="BNK38" s="58"/>
      <c r="BNL38" s="58"/>
      <c r="BNM38" s="58"/>
      <c r="BNN38" s="58"/>
      <c r="BNO38" s="58"/>
      <c r="BNP38" s="58"/>
      <c r="BNQ38" s="58"/>
      <c r="BNR38" s="58"/>
      <c r="BNS38" s="58"/>
      <c r="BNT38" s="58"/>
      <c r="BNU38" s="58"/>
      <c r="BNV38" s="58"/>
      <c r="BNW38" s="58"/>
      <c r="BNX38" s="58"/>
      <c r="BNY38" s="58"/>
      <c r="BNZ38" s="58"/>
      <c r="BOA38" s="58"/>
      <c r="BOB38" s="58"/>
      <c r="BOC38" s="58"/>
      <c r="BOD38" s="58"/>
      <c r="BOE38" s="58"/>
      <c r="BOF38" s="58"/>
      <c r="BOG38" s="58"/>
      <c r="BOH38" s="58"/>
      <c r="BOI38" s="58"/>
      <c r="BOJ38" s="58"/>
      <c r="BOK38" s="58"/>
      <c r="BOL38" s="58"/>
      <c r="BOM38" s="58"/>
      <c r="BON38" s="58"/>
      <c r="BOO38" s="58"/>
      <c r="BOP38" s="58"/>
      <c r="BOQ38" s="58"/>
      <c r="BOR38" s="58"/>
      <c r="BOS38" s="58"/>
      <c r="BOT38" s="58"/>
      <c r="BOU38" s="58"/>
      <c r="BOV38" s="58"/>
      <c r="BOW38" s="58"/>
      <c r="BOX38" s="58"/>
      <c r="BOY38" s="58"/>
      <c r="BOZ38" s="58"/>
      <c r="BPA38" s="58"/>
      <c r="BPB38" s="58"/>
      <c r="BPC38" s="58"/>
      <c r="BPD38" s="58"/>
      <c r="BPE38" s="58"/>
      <c r="BPF38" s="58"/>
      <c r="BPG38" s="58"/>
      <c r="BPH38" s="58"/>
      <c r="BPI38" s="58"/>
      <c r="BPJ38" s="58"/>
      <c r="BPK38" s="58"/>
      <c r="BPL38" s="58"/>
      <c r="BPM38" s="58"/>
      <c r="BPN38" s="58"/>
      <c r="BPO38" s="58"/>
      <c r="BPP38" s="58"/>
      <c r="BPQ38" s="58"/>
      <c r="BPR38" s="58"/>
      <c r="BPS38" s="58"/>
      <c r="BPT38" s="58"/>
      <c r="BPU38" s="58"/>
      <c r="BPV38" s="58"/>
      <c r="BPW38" s="58"/>
      <c r="BPX38" s="58"/>
      <c r="BPY38" s="58"/>
      <c r="BPZ38" s="58"/>
      <c r="BQA38" s="58"/>
      <c r="BQB38" s="58"/>
      <c r="BQC38" s="58"/>
      <c r="BQD38" s="58"/>
      <c r="BQE38" s="58"/>
      <c r="BQF38" s="58"/>
      <c r="BQG38" s="58"/>
      <c r="BQH38" s="58"/>
      <c r="BQI38" s="58"/>
      <c r="BQJ38" s="58"/>
      <c r="BQK38" s="58"/>
      <c r="BQL38" s="58"/>
      <c r="BQM38" s="58"/>
      <c r="BQN38" s="58"/>
      <c r="BQO38" s="58"/>
      <c r="BQP38" s="58"/>
      <c r="BQQ38" s="58"/>
      <c r="BQR38" s="58"/>
      <c r="BQS38" s="58"/>
      <c r="BQT38" s="58"/>
      <c r="BQU38" s="58"/>
      <c r="BQV38" s="58"/>
      <c r="BQW38" s="58"/>
      <c r="BQX38" s="58"/>
      <c r="BQY38" s="58"/>
      <c r="BQZ38" s="58"/>
      <c r="BRA38" s="58"/>
      <c r="BRB38" s="58"/>
      <c r="BRC38" s="58"/>
      <c r="BRD38" s="58"/>
      <c r="BRE38" s="58"/>
      <c r="BRF38" s="58"/>
      <c r="BRG38" s="58"/>
      <c r="BRH38" s="58"/>
      <c r="BRI38" s="58"/>
      <c r="BRJ38" s="58"/>
      <c r="BRK38" s="58"/>
      <c r="BRL38" s="58"/>
      <c r="BRM38" s="58"/>
      <c r="BRN38" s="58"/>
      <c r="BRO38" s="58"/>
      <c r="BRP38" s="58"/>
      <c r="BRQ38" s="58"/>
      <c r="BRR38" s="58"/>
      <c r="BRS38" s="58"/>
      <c r="BRT38" s="58"/>
      <c r="BRU38" s="58"/>
      <c r="BRV38" s="58"/>
      <c r="BRW38" s="58"/>
      <c r="BRX38" s="58"/>
      <c r="BRY38" s="58"/>
      <c r="BRZ38" s="58"/>
      <c r="BSA38" s="58"/>
      <c r="BSB38" s="58"/>
      <c r="BSC38" s="58"/>
      <c r="BSD38" s="58"/>
      <c r="BSE38" s="58"/>
      <c r="BSF38" s="58"/>
      <c r="BSG38" s="58"/>
      <c r="BSH38" s="58"/>
      <c r="BSI38" s="58"/>
      <c r="BSJ38" s="58"/>
      <c r="BSK38" s="58"/>
      <c r="BSL38" s="58"/>
      <c r="BSM38" s="58"/>
      <c r="BSN38" s="58"/>
      <c r="BSO38" s="58"/>
      <c r="BSP38" s="58"/>
      <c r="BSQ38" s="58"/>
      <c r="BSR38" s="58"/>
      <c r="BSS38" s="58"/>
      <c r="BST38" s="58"/>
      <c r="BSU38" s="58"/>
      <c r="BSV38" s="58"/>
      <c r="BSW38" s="58"/>
      <c r="BSX38" s="58"/>
      <c r="BSY38" s="58"/>
      <c r="BSZ38" s="58"/>
      <c r="BTA38" s="58"/>
      <c r="BTB38" s="58"/>
      <c r="BTC38" s="58"/>
      <c r="BTD38" s="58"/>
      <c r="BTE38" s="58"/>
      <c r="BTF38" s="58"/>
      <c r="BTG38" s="58"/>
      <c r="BTH38" s="58"/>
      <c r="BTI38" s="58"/>
      <c r="BTJ38" s="58"/>
      <c r="BTK38" s="58"/>
      <c r="BTL38" s="58"/>
      <c r="BTM38" s="58"/>
      <c r="BTN38" s="58"/>
      <c r="BTO38" s="58"/>
      <c r="BTP38" s="58"/>
      <c r="BTQ38" s="58"/>
      <c r="BTR38" s="58"/>
      <c r="BTS38" s="58"/>
      <c r="BTT38" s="58"/>
      <c r="BTU38" s="58"/>
      <c r="BTV38" s="58"/>
      <c r="BTW38" s="58"/>
      <c r="BTX38" s="58"/>
      <c r="BTY38" s="58"/>
      <c r="BTZ38" s="58"/>
      <c r="BUA38" s="58"/>
      <c r="BUB38" s="58"/>
      <c r="BUC38" s="58"/>
      <c r="BUD38" s="58"/>
      <c r="BUE38" s="58"/>
      <c r="BUF38" s="58"/>
      <c r="BUG38" s="58"/>
      <c r="BUH38" s="58"/>
      <c r="BUI38" s="58"/>
      <c r="BUJ38" s="58"/>
      <c r="BUK38" s="58"/>
      <c r="BUL38" s="58"/>
      <c r="BUM38" s="58"/>
      <c r="BUN38" s="58"/>
      <c r="BUO38" s="58"/>
      <c r="BUP38" s="58"/>
      <c r="BUQ38" s="58"/>
      <c r="BUR38" s="58"/>
      <c r="BUS38" s="58"/>
      <c r="BUT38" s="58"/>
      <c r="BUU38" s="58"/>
      <c r="BUV38" s="58"/>
      <c r="BUW38" s="58"/>
      <c r="BUX38" s="58"/>
      <c r="BUY38" s="58"/>
      <c r="BUZ38" s="58"/>
      <c r="BVA38" s="58"/>
      <c r="BVB38" s="58"/>
      <c r="BVC38" s="58"/>
      <c r="BVD38" s="58"/>
      <c r="BVE38" s="58"/>
      <c r="BVF38" s="58"/>
      <c r="BVG38" s="58"/>
      <c r="BVH38" s="58"/>
      <c r="BVI38" s="58"/>
      <c r="BVJ38" s="58"/>
      <c r="BVK38" s="58"/>
      <c r="BVL38" s="58"/>
      <c r="BVM38" s="58"/>
      <c r="BVN38" s="58"/>
      <c r="BVO38" s="58"/>
      <c r="BVP38" s="58"/>
      <c r="BVQ38" s="58"/>
      <c r="BVR38" s="58"/>
      <c r="BVS38" s="58"/>
      <c r="BVT38" s="58"/>
      <c r="BVU38" s="58"/>
      <c r="BVV38" s="58"/>
      <c r="BVW38" s="58"/>
      <c r="BVX38" s="58"/>
      <c r="BVY38" s="58"/>
      <c r="BVZ38" s="58"/>
      <c r="BWA38" s="58"/>
      <c r="BWB38" s="58"/>
      <c r="BWC38" s="58"/>
      <c r="BWD38" s="58"/>
      <c r="BWE38" s="58"/>
      <c r="BWF38" s="58"/>
      <c r="BWG38" s="58"/>
      <c r="BWH38" s="58"/>
      <c r="BWI38" s="58"/>
      <c r="BWJ38" s="58"/>
      <c r="BWK38" s="58"/>
      <c r="BWL38" s="58"/>
      <c r="BWM38" s="58"/>
      <c r="BWN38" s="58"/>
      <c r="BWO38" s="58"/>
      <c r="BWP38" s="58"/>
      <c r="BWQ38" s="58"/>
      <c r="BWR38" s="58"/>
      <c r="BWS38" s="58"/>
      <c r="BWT38" s="58"/>
      <c r="BWU38" s="58"/>
      <c r="BWV38" s="58"/>
      <c r="BWW38" s="58"/>
      <c r="BWX38" s="58"/>
      <c r="BWY38" s="58"/>
      <c r="BWZ38" s="58"/>
      <c r="BXA38" s="58"/>
      <c r="BXB38" s="58"/>
      <c r="BXC38" s="58"/>
      <c r="BXD38" s="58"/>
      <c r="BXE38" s="58"/>
      <c r="BXF38" s="58"/>
      <c r="BXG38" s="58"/>
      <c r="BXH38" s="58"/>
      <c r="BXI38" s="58"/>
      <c r="BXJ38" s="58"/>
      <c r="BXK38" s="58"/>
      <c r="BXL38" s="58"/>
      <c r="BXM38" s="58"/>
      <c r="BXN38" s="58"/>
      <c r="BXO38" s="58"/>
      <c r="BXP38" s="58"/>
      <c r="BXQ38" s="58"/>
      <c r="BXR38" s="58"/>
      <c r="BXS38" s="58"/>
      <c r="BXT38" s="58"/>
      <c r="BXU38" s="58"/>
      <c r="BXV38" s="58"/>
      <c r="BXW38" s="58"/>
      <c r="BXX38" s="58"/>
      <c r="BXY38" s="58"/>
      <c r="BXZ38" s="58"/>
      <c r="BYA38" s="58"/>
      <c r="BYB38" s="58"/>
      <c r="BYC38" s="58"/>
      <c r="BYD38" s="58"/>
      <c r="BYE38" s="58"/>
      <c r="BYF38" s="58"/>
      <c r="BYG38" s="58"/>
      <c r="BYH38" s="58"/>
      <c r="BYI38" s="58"/>
      <c r="BYJ38" s="58"/>
      <c r="BYK38" s="58"/>
      <c r="BYL38" s="58"/>
      <c r="BYM38" s="58"/>
      <c r="BYN38" s="58"/>
      <c r="BYO38" s="58"/>
      <c r="BYP38" s="58"/>
      <c r="BYQ38" s="58"/>
      <c r="BYR38" s="58"/>
      <c r="BYS38" s="58"/>
      <c r="BYT38" s="58"/>
      <c r="BYU38" s="58"/>
      <c r="BYV38" s="58"/>
      <c r="BYW38" s="58"/>
      <c r="BYX38" s="58"/>
      <c r="BYY38" s="58"/>
      <c r="BYZ38" s="58"/>
      <c r="BZA38" s="58"/>
      <c r="BZB38" s="58"/>
      <c r="BZC38" s="58"/>
      <c r="BZD38" s="58"/>
      <c r="BZE38" s="58"/>
      <c r="BZF38" s="58"/>
      <c r="BZG38" s="58"/>
      <c r="BZH38" s="58"/>
      <c r="BZI38" s="58"/>
      <c r="BZJ38" s="58"/>
      <c r="BZK38" s="58"/>
      <c r="BZL38" s="58"/>
      <c r="BZM38" s="58"/>
      <c r="BZN38" s="58"/>
      <c r="BZO38" s="58"/>
      <c r="BZP38" s="58"/>
      <c r="BZQ38" s="58"/>
      <c r="BZR38" s="58"/>
      <c r="BZS38" s="58"/>
      <c r="BZT38" s="58"/>
      <c r="BZU38" s="58"/>
      <c r="BZV38" s="58"/>
      <c r="BZW38" s="58"/>
      <c r="BZX38" s="58"/>
      <c r="BZY38" s="58"/>
      <c r="BZZ38" s="58"/>
      <c r="CAA38" s="58"/>
      <c r="CAB38" s="58"/>
      <c r="CAC38" s="58"/>
      <c r="CAD38" s="58"/>
      <c r="CAE38" s="58"/>
      <c r="CAF38" s="58"/>
      <c r="CAG38" s="58"/>
      <c r="CAH38" s="58"/>
      <c r="CAI38" s="58"/>
      <c r="CAJ38" s="58"/>
      <c r="CAK38" s="58"/>
      <c r="CAL38" s="58"/>
      <c r="CAM38" s="58"/>
      <c r="CAN38" s="58"/>
      <c r="CAO38" s="58"/>
      <c r="CAP38" s="58"/>
      <c r="CAQ38" s="58"/>
      <c r="CAR38" s="58"/>
      <c r="CAS38" s="58"/>
      <c r="CAT38" s="58"/>
      <c r="CAU38" s="58"/>
      <c r="CAV38" s="58"/>
      <c r="CAW38" s="58"/>
      <c r="CAX38" s="58"/>
      <c r="CAY38" s="58"/>
      <c r="CAZ38" s="58"/>
      <c r="CBA38" s="58"/>
      <c r="CBB38" s="58"/>
      <c r="CBC38" s="58"/>
      <c r="CBD38" s="58"/>
      <c r="CBE38" s="58"/>
      <c r="CBF38" s="58"/>
      <c r="CBG38" s="58"/>
      <c r="CBH38" s="58"/>
      <c r="CBI38" s="58"/>
      <c r="CBJ38" s="58"/>
      <c r="CBK38" s="58"/>
      <c r="CBL38" s="58"/>
      <c r="CBM38" s="58"/>
      <c r="CBN38" s="58"/>
      <c r="CBO38" s="58"/>
      <c r="CBP38" s="58"/>
      <c r="CBQ38" s="58"/>
      <c r="CBR38" s="58"/>
      <c r="CBS38" s="58"/>
      <c r="CBT38" s="58"/>
      <c r="CBU38" s="58"/>
      <c r="CBV38" s="58"/>
      <c r="CBW38" s="58"/>
      <c r="CBX38" s="58"/>
      <c r="CBY38" s="58"/>
      <c r="CBZ38" s="58"/>
      <c r="CCA38" s="58"/>
      <c r="CCB38" s="58"/>
      <c r="CCC38" s="58"/>
      <c r="CCD38" s="58"/>
      <c r="CCE38" s="58"/>
      <c r="CCF38" s="58"/>
      <c r="CCG38" s="58"/>
      <c r="CCH38" s="58"/>
      <c r="CCI38" s="58"/>
      <c r="CCJ38" s="58"/>
      <c r="CCK38" s="58"/>
      <c r="CCL38" s="58"/>
      <c r="CCM38" s="58"/>
      <c r="CCN38" s="58"/>
      <c r="CCO38" s="58"/>
      <c r="CCP38" s="58"/>
      <c r="CCQ38" s="58"/>
      <c r="CCR38" s="58"/>
      <c r="CCS38" s="58"/>
      <c r="CCT38" s="58"/>
      <c r="CCU38" s="58"/>
      <c r="CCV38" s="58"/>
      <c r="CCW38" s="58"/>
      <c r="CCX38" s="58"/>
      <c r="CCY38" s="58"/>
      <c r="CCZ38" s="58"/>
      <c r="CDA38" s="58"/>
      <c r="CDB38" s="58"/>
      <c r="CDC38" s="58"/>
      <c r="CDD38" s="58"/>
      <c r="CDE38" s="58"/>
      <c r="CDF38" s="58"/>
      <c r="CDG38" s="58"/>
      <c r="CDH38" s="58"/>
      <c r="CDI38" s="58"/>
      <c r="CDJ38" s="58"/>
      <c r="CDK38" s="58"/>
      <c r="CDL38" s="58"/>
      <c r="CDM38" s="58"/>
      <c r="CDN38" s="58"/>
      <c r="CDO38" s="58"/>
      <c r="CDP38" s="58"/>
      <c r="CDQ38" s="58"/>
      <c r="CDR38" s="58"/>
      <c r="CDS38" s="58"/>
      <c r="CDT38" s="58"/>
      <c r="CDU38" s="58"/>
      <c r="CDV38" s="58"/>
      <c r="CDW38" s="58"/>
      <c r="CDX38" s="58"/>
      <c r="CDY38" s="58"/>
      <c r="CDZ38" s="58"/>
      <c r="CEA38" s="58"/>
      <c r="CEB38" s="58"/>
      <c r="CEC38" s="58"/>
      <c r="CED38" s="58"/>
      <c r="CEE38" s="58"/>
      <c r="CEF38" s="58"/>
      <c r="CEG38" s="58"/>
      <c r="CEH38" s="58"/>
      <c r="CEI38" s="58"/>
      <c r="CEJ38" s="58"/>
      <c r="CEK38" s="58"/>
      <c r="CEL38" s="58"/>
      <c r="CEM38" s="58"/>
      <c r="CEN38" s="58"/>
      <c r="CEO38" s="58"/>
      <c r="CEP38" s="58"/>
      <c r="CEQ38" s="58"/>
      <c r="CER38" s="58"/>
      <c r="CES38" s="58"/>
      <c r="CET38" s="58"/>
      <c r="CEU38" s="58"/>
      <c r="CEV38" s="58"/>
      <c r="CEW38" s="58"/>
      <c r="CEX38" s="58"/>
      <c r="CEY38" s="58"/>
      <c r="CEZ38" s="58"/>
      <c r="CFA38" s="58"/>
      <c r="CFB38" s="58"/>
      <c r="CFC38" s="58"/>
      <c r="CFD38" s="58"/>
      <c r="CFE38" s="58"/>
      <c r="CFF38" s="58"/>
      <c r="CFG38" s="58"/>
      <c r="CFH38" s="58"/>
      <c r="CFI38" s="58"/>
      <c r="CFJ38" s="58"/>
      <c r="CFK38" s="58"/>
      <c r="CFL38" s="58"/>
      <c r="CFM38" s="58"/>
      <c r="CFN38" s="58"/>
      <c r="CFO38" s="58"/>
      <c r="CFP38" s="58"/>
      <c r="CFQ38" s="58"/>
      <c r="CFR38" s="58"/>
      <c r="CFS38" s="58"/>
      <c r="CFT38" s="58"/>
      <c r="CFU38" s="58"/>
      <c r="CFV38" s="58"/>
      <c r="CFW38" s="58"/>
      <c r="CFX38" s="58"/>
      <c r="CFY38" s="58"/>
      <c r="CFZ38" s="58"/>
      <c r="CGA38" s="58"/>
      <c r="CGB38" s="58"/>
      <c r="CGC38" s="58"/>
      <c r="CGD38" s="58"/>
      <c r="CGE38" s="58"/>
      <c r="CGF38" s="58"/>
      <c r="CGG38" s="58"/>
      <c r="CGH38" s="58"/>
      <c r="CGI38" s="58"/>
      <c r="CGJ38" s="58"/>
      <c r="CGK38" s="58"/>
      <c r="CGL38" s="58"/>
      <c r="CGM38" s="58"/>
      <c r="CGN38" s="58"/>
      <c r="CGO38" s="58"/>
      <c r="CGP38" s="58"/>
      <c r="CGQ38" s="58"/>
      <c r="CGR38" s="58"/>
      <c r="CGS38" s="58"/>
      <c r="CGT38" s="58"/>
      <c r="CGU38" s="58"/>
      <c r="CGV38" s="58"/>
      <c r="CGW38" s="58"/>
      <c r="CGX38" s="58"/>
      <c r="CGY38" s="58"/>
      <c r="CGZ38" s="58"/>
      <c r="CHA38" s="58"/>
      <c r="CHB38" s="58"/>
      <c r="CHC38" s="58"/>
      <c r="CHD38" s="58"/>
      <c r="CHE38" s="58"/>
      <c r="CHF38" s="58"/>
      <c r="CHG38" s="58"/>
      <c r="CHH38" s="58"/>
      <c r="CHI38" s="58"/>
      <c r="CHJ38" s="58"/>
      <c r="CHK38" s="58"/>
      <c r="CHL38" s="58"/>
      <c r="CHM38" s="58"/>
      <c r="CHN38" s="58"/>
      <c r="CHO38" s="58"/>
      <c r="CHP38" s="58"/>
      <c r="CHQ38" s="58"/>
      <c r="CHR38" s="58"/>
      <c r="CHS38" s="58"/>
      <c r="CHT38" s="58"/>
      <c r="CHU38" s="58"/>
      <c r="CHV38" s="58"/>
      <c r="CHW38" s="58"/>
      <c r="CHX38" s="58"/>
      <c r="CHY38" s="58"/>
      <c r="CHZ38" s="58"/>
      <c r="CIA38" s="58"/>
      <c r="CIB38" s="58"/>
      <c r="CIC38" s="58"/>
      <c r="CID38" s="58"/>
      <c r="CIE38" s="58"/>
      <c r="CIF38" s="58"/>
      <c r="CIG38" s="58"/>
      <c r="CIH38" s="58"/>
      <c r="CII38" s="58"/>
      <c r="CIJ38" s="58"/>
      <c r="CIK38" s="58"/>
      <c r="CIL38" s="58"/>
      <c r="CIM38" s="58"/>
      <c r="CIN38" s="58"/>
      <c r="CIO38" s="58"/>
      <c r="CIP38" s="58"/>
      <c r="CIQ38" s="58"/>
      <c r="CIR38" s="58"/>
      <c r="CIS38" s="58"/>
      <c r="CIT38" s="58"/>
      <c r="CIU38" s="58"/>
      <c r="CIV38" s="58"/>
      <c r="CIW38" s="58"/>
      <c r="CIX38" s="58"/>
      <c r="CIY38" s="58"/>
      <c r="CIZ38" s="58"/>
      <c r="CJA38" s="58"/>
      <c r="CJB38" s="58"/>
      <c r="CJC38" s="58"/>
      <c r="CJD38" s="58"/>
      <c r="CJE38" s="58"/>
      <c r="CJF38" s="58"/>
      <c r="CJG38" s="58"/>
      <c r="CJH38" s="58"/>
      <c r="CJI38" s="58"/>
      <c r="CJJ38" s="58"/>
      <c r="CJK38" s="58"/>
      <c r="CJL38" s="58"/>
      <c r="CJM38" s="58"/>
      <c r="CJN38" s="58"/>
      <c r="CJO38" s="58"/>
      <c r="CJP38" s="58"/>
      <c r="CJQ38" s="58"/>
      <c r="CJR38" s="58"/>
      <c r="CJS38" s="58"/>
      <c r="CJT38" s="58"/>
      <c r="CJU38" s="58"/>
      <c r="CJV38" s="58"/>
      <c r="CJW38" s="58"/>
      <c r="CJX38" s="58"/>
      <c r="CJY38" s="58"/>
      <c r="CJZ38" s="58"/>
      <c r="CKA38" s="58"/>
      <c r="CKB38" s="58"/>
      <c r="CKC38" s="58"/>
      <c r="CKD38" s="58"/>
      <c r="CKE38" s="58"/>
      <c r="CKF38" s="58"/>
      <c r="CKG38" s="58"/>
      <c r="CKH38" s="58"/>
      <c r="CKI38" s="58"/>
      <c r="CKJ38" s="58"/>
      <c r="CKK38" s="58"/>
      <c r="CKL38" s="58"/>
      <c r="CKM38" s="58"/>
      <c r="CKN38" s="58"/>
      <c r="CKO38" s="58"/>
      <c r="CKP38" s="58"/>
      <c r="CKQ38" s="58"/>
      <c r="CKR38" s="58"/>
      <c r="CKS38" s="58"/>
      <c r="CKT38" s="58"/>
      <c r="CKU38" s="58"/>
      <c r="CKV38" s="58"/>
      <c r="CKW38" s="58"/>
      <c r="CKX38" s="58"/>
      <c r="CKY38" s="58"/>
      <c r="CKZ38" s="58"/>
      <c r="CLA38" s="58"/>
      <c r="CLB38" s="58"/>
      <c r="CLC38" s="58"/>
      <c r="CLD38" s="58"/>
      <c r="CLE38" s="58"/>
      <c r="CLF38" s="58"/>
      <c r="CLG38" s="58"/>
      <c r="CLH38" s="58"/>
      <c r="CLI38" s="58"/>
      <c r="CLJ38" s="58"/>
      <c r="CLK38" s="58"/>
      <c r="CLL38" s="58"/>
      <c r="CLM38" s="58"/>
      <c r="CLN38" s="58"/>
      <c r="CLO38" s="58"/>
      <c r="CLP38" s="58"/>
      <c r="CLQ38" s="58"/>
      <c r="CLR38" s="58"/>
      <c r="CLS38" s="58"/>
      <c r="CLT38" s="58"/>
      <c r="CLU38" s="58"/>
      <c r="CLV38" s="58"/>
      <c r="CLW38" s="58"/>
      <c r="CLX38" s="58"/>
      <c r="CLY38" s="58"/>
      <c r="CLZ38" s="58"/>
      <c r="CMA38" s="58"/>
      <c r="CMB38" s="58"/>
      <c r="CMC38" s="58"/>
      <c r="CMD38" s="58"/>
      <c r="CME38" s="58"/>
      <c r="CMF38" s="58"/>
      <c r="CMG38" s="58"/>
      <c r="CMH38" s="58"/>
      <c r="CMI38" s="58"/>
      <c r="CMJ38" s="58"/>
      <c r="CMK38" s="58"/>
      <c r="CML38" s="58"/>
      <c r="CMM38" s="58"/>
      <c r="CMN38" s="58"/>
      <c r="CMO38" s="58"/>
      <c r="CMP38" s="58"/>
      <c r="CMQ38" s="58"/>
      <c r="CMR38" s="58"/>
      <c r="CMS38" s="58"/>
      <c r="CMT38" s="58"/>
      <c r="CMU38" s="58"/>
      <c r="CMV38" s="58"/>
      <c r="CMW38" s="58"/>
      <c r="CMX38" s="58"/>
      <c r="CMY38" s="58"/>
      <c r="CMZ38" s="58"/>
      <c r="CNA38" s="58"/>
      <c r="CNB38" s="58"/>
      <c r="CNC38" s="58"/>
      <c r="CND38" s="58"/>
      <c r="CNE38" s="58"/>
      <c r="CNF38" s="58"/>
      <c r="CNG38" s="58"/>
      <c r="CNH38" s="58"/>
      <c r="CNI38" s="58"/>
      <c r="CNJ38" s="58"/>
      <c r="CNK38" s="58"/>
      <c r="CNL38" s="58"/>
      <c r="CNM38" s="58"/>
      <c r="CNN38" s="58"/>
      <c r="CNO38" s="58"/>
      <c r="CNP38" s="58"/>
      <c r="CNQ38" s="58"/>
      <c r="CNR38" s="58"/>
      <c r="CNS38" s="58"/>
      <c r="CNT38" s="58"/>
      <c r="CNU38" s="58"/>
      <c r="CNV38" s="58"/>
      <c r="CNW38" s="58"/>
      <c r="CNX38" s="58"/>
      <c r="CNY38" s="58"/>
      <c r="CNZ38" s="58"/>
      <c r="COA38" s="58"/>
      <c r="COB38" s="58"/>
      <c r="COC38" s="58"/>
      <c r="COD38" s="58"/>
      <c r="COE38" s="58"/>
      <c r="COF38" s="58"/>
      <c r="COG38" s="58"/>
      <c r="COH38" s="58"/>
      <c r="COI38" s="58"/>
      <c r="COJ38" s="58"/>
      <c r="COK38" s="58"/>
      <c r="COL38" s="58"/>
      <c r="COM38" s="58"/>
      <c r="CON38" s="58"/>
      <c r="COO38" s="58"/>
      <c r="COP38" s="58"/>
      <c r="COQ38" s="58"/>
      <c r="COR38" s="58"/>
      <c r="COS38" s="58"/>
      <c r="COT38" s="58"/>
      <c r="COU38" s="58"/>
      <c r="COV38" s="58"/>
      <c r="COW38" s="58"/>
      <c r="COX38" s="58"/>
      <c r="COY38" s="58"/>
      <c r="COZ38" s="58"/>
      <c r="CPA38" s="58"/>
      <c r="CPB38" s="58"/>
      <c r="CPC38" s="58"/>
      <c r="CPD38" s="58"/>
      <c r="CPE38" s="58"/>
      <c r="CPF38" s="58"/>
      <c r="CPG38" s="58"/>
      <c r="CPH38" s="58"/>
      <c r="CPI38" s="58"/>
      <c r="CPJ38" s="58"/>
      <c r="CPK38" s="58"/>
      <c r="CPL38" s="58"/>
      <c r="CPM38" s="58"/>
      <c r="CPN38" s="58"/>
      <c r="CPO38" s="58"/>
      <c r="CPP38" s="58"/>
      <c r="CPQ38" s="58"/>
      <c r="CPR38" s="58"/>
      <c r="CPS38" s="58"/>
      <c r="CPT38" s="58"/>
      <c r="CPU38" s="58"/>
      <c r="CPV38" s="58"/>
      <c r="CPW38" s="58"/>
      <c r="CPX38" s="58"/>
      <c r="CPY38" s="58"/>
      <c r="CPZ38" s="58"/>
      <c r="CQA38" s="58"/>
      <c r="CQB38" s="58"/>
      <c r="CQC38" s="58"/>
      <c r="CQD38" s="58"/>
      <c r="CQE38" s="58"/>
      <c r="CQF38" s="58"/>
      <c r="CQG38" s="58"/>
      <c r="CQH38" s="58"/>
      <c r="CQI38" s="58"/>
      <c r="CQJ38" s="58"/>
      <c r="CQK38" s="58"/>
      <c r="CQL38" s="58"/>
      <c r="CQM38" s="58"/>
      <c r="CQN38" s="58"/>
      <c r="CQO38" s="58"/>
      <c r="CQP38" s="58"/>
      <c r="CQQ38" s="58"/>
      <c r="CQR38" s="58"/>
      <c r="CQS38" s="58"/>
      <c r="CQT38" s="58"/>
      <c r="CQU38" s="58"/>
      <c r="CQV38" s="58"/>
      <c r="CQW38" s="58"/>
      <c r="CQX38" s="58"/>
      <c r="CQY38" s="58"/>
      <c r="CQZ38" s="58"/>
      <c r="CRA38" s="58"/>
      <c r="CRB38" s="58"/>
      <c r="CRC38" s="58"/>
      <c r="CRD38" s="58"/>
      <c r="CRE38" s="58"/>
      <c r="CRF38" s="58"/>
      <c r="CRG38" s="58"/>
      <c r="CRH38" s="58"/>
      <c r="CRI38" s="58"/>
      <c r="CRJ38" s="58"/>
      <c r="CRK38" s="58"/>
      <c r="CRL38" s="58"/>
      <c r="CRM38" s="58"/>
      <c r="CRN38" s="58"/>
      <c r="CRO38" s="58"/>
      <c r="CRP38" s="58"/>
      <c r="CRQ38" s="58"/>
      <c r="CRR38" s="58"/>
      <c r="CRS38" s="58"/>
      <c r="CRT38" s="58"/>
      <c r="CRU38" s="58"/>
      <c r="CRV38" s="58"/>
      <c r="CRW38" s="58"/>
      <c r="CRX38" s="58"/>
      <c r="CRY38" s="58"/>
      <c r="CRZ38" s="58"/>
      <c r="CSA38" s="58"/>
      <c r="CSB38" s="58"/>
      <c r="CSC38" s="58"/>
      <c r="CSD38" s="58"/>
      <c r="CSE38" s="58"/>
      <c r="CSF38" s="58"/>
      <c r="CSG38" s="58"/>
      <c r="CSH38" s="58"/>
      <c r="CSI38" s="58"/>
      <c r="CSJ38" s="58"/>
      <c r="CSK38" s="58"/>
      <c r="CSL38" s="58"/>
      <c r="CSM38" s="58"/>
      <c r="CSN38" s="58"/>
      <c r="CSO38" s="58"/>
      <c r="CSP38" s="58"/>
      <c r="CSQ38" s="58"/>
      <c r="CSR38" s="58"/>
      <c r="CSS38" s="58"/>
      <c r="CST38" s="58"/>
      <c r="CSU38" s="58"/>
      <c r="CSV38" s="58"/>
      <c r="CSW38" s="58"/>
      <c r="CSX38" s="58"/>
      <c r="CSY38" s="58"/>
      <c r="CSZ38" s="58"/>
      <c r="CTA38" s="58"/>
      <c r="CTB38" s="58"/>
      <c r="CTC38" s="58"/>
      <c r="CTD38" s="58"/>
      <c r="CTE38" s="58"/>
      <c r="CTF38" s="58"/>
      <c r="CTG38" s="58"/>
      <c r="CTH38" s="58"/>
      <c r="CTI38" s="58"/>
      <c r="CTJ38" s="58"/>
      <c r="CTK38" s="58"/>
      <c r="CTL38" s="58"/>
      <c r="CTM38" s="58"/>
      <c r="CTN38" s="58"/>
      <c r="CTO38" s="58"/>
      <c r="CTP38" s="58"/>
      <c r="CTQ38" s="58"/>
      <c r="CTR38" s="58"/>
      <c r="CTS38" s="58"/>
      <c r="CTT38" s="58"/>
      <c r="CTU38" s="58"/>
      <c r="CTV38" s="58"/>
      <c r="CTW38" s="58"/>
      <c r="CTX38" s="58"/>
      <c r="CTY38" s="58"/>
      <c r="CTZ38" s="58"/>
      <c r="CUA38" s="58"/>
      <c r="CUB38" s="58"/>
      <c r="CUC38" s="58"/>
      <c r="CUD38" s="58"/>
      <c r="CUE38" s="58"/>
      <c r="CUF38" s="58"/>
      <c r="CUG38" s="58"/>
      <c r="CUH38" s="58"/>
      <c r="CUI38" s="58"/>
      <c r="CUJ38" s="58"/>
      <c r="CUK38" s="58"/>
      <c r="CUL38" s="58"/>
      <c r="CUM38" s="58"/>
      <c r="CUN38" s="58"/>
      <c r="CUO38" s="58"/>
      <c r="CUP38" s="58"/>
      <c r="CUQ38" s="58"/>
      <c r="CUR38" s="58"/>
      <c r="CUS38" s="58"/>
      <c r="CUT38" s="58"/>
      <c r="CUU38" s="58"/>
      <c r="CUV38" s="58"/>
      <c r="CUW38" s="58"/>
      <c r="CUX38" s="58"/>
      <c r="CUY38" s="58"/>
      <c r="CUZ38" s="58"/>
      <c r="CVA38" s="58"/>
      <c r="CVB38" s="58"/>
      <c r="CVC38" s="58"/>
      <c r="CVD38" s="58"/>
      <c r="CVE38" s="58"/>
      <c r="CVF38" s="58"/>
      <c r="CVG38" s="58"/>
      <c r="CVH38" s="58"/>
      <c r="CVI38" s="58"/>
      <c r="CVJ38" s="58"/>
      <c r="CVK38" s="58"/>
      <c r="CVL38" s="58"/>
      <c r="CVM38" s="58"/>
      <c r="CVN38" s="58"/>
      <c r="CVO38" s="58"/>
      <c r="CVP38" s="58"/>
      <c r="CVQ38" s="58"/>
      <c r="CVR38" s="58"/>
      <c r="CVS38" s="58"/>
      <c r="CVT38" s="58"/>
      <c r="CVU38" s="58"/>
      <c r="CVV38" s="58"/>
      <c r="CVW38" s="58"/>
      <c r="CVX38" s="58"/>
      <c r="CVY38" s="58"/>
      <c r="CVZ38" s="58"/>
      <c r="CWA38" s="58"/>
      <c r="CWB38" s="58"/>
      <c r="CWC38" s="58"/>
      <c r="CWD38" s="58"/>
      <c r="CWE38" s="58"/>
      <c r="CWF38" s="58"/>
      <c r="CWG38" s="58"/>
      <c r="CWH38" s="58"/>
      <c r="CWI38" s="58"/>
      <c r="CWJ38" s="58"/>
      <c r="CWK38" s="58"/>
      <c r="CWL38" s="58"/>
      <c r="CWM38" s="58"/>
      <c r="CWN38" s="58"/>
      <c r="CWO38" s="58"/>
      <c r="CWP38" s="58"/>
      <c r="CWQ38" s="58"/>
      <c r="CWR38" s="58"/>
      <c r="CWS38" s="58"/>
      <c r="CWT38" s="58"/>
      <c r="CWU38" s="58"/>
      <c r="CWV38" s="58"/>
      <c r="CWW38" s="58"/>
      <c r="CWX38" s="58"/>
      <c r="CWY38" s="58"/>
      <c r="CWZ38" s="58"/>
      <c r="CXA38" s="58"/>
      <c r="CXB38" s="58"/>
      <c r="CXC38" s="58"/>
      <c r="CXD38" s="58"/>
      <c r="CXE38" s="58"/>
      <c r="CXF38" s="58"/>
      <c r="CXG38" s="58"/>
      <c r="CXH38" s="58"/>
      <c r="CXI38" s="58"/>
      <c r="CXJ38" s="58"/>
      <c r="CXK38" s="58"/>
      <c r="CXL38" s="58"/>
      <c r="CXM38" s="58"/>
      <c r="CXN38" s="58"/>
      <c r="CXO38" s="58"/>
      <c r="CXP38" s="58"/>
      <c r="CXQ38" s="58"/>
      <c r="CXR38" s="58"/>
      <c r="CXS38" s="58"/>
      <c r="CXT38" s="58"/>
      <c r="CXU38" s="58"/>
      <c r="CXV38" s="58"/>
      <c r="CXW38" s="58"/>
      <c r="CXX38" s="58"/>
      <c r="CXY38" s="58"/>
      <c r="CXZ38" s="58"/>
      <c r="CYA38" s="58"/>
      <c r="CYB38" s="58"/>
      <c r="CYC38" s="58"/>
      <c r="CYD38" s="58"/>
      <c r="CYE38" s="58"/>
      <c r="CYF38" s="58"/>
      <c r="CYG38" s="58"/>
      <c r="CYH38" s="58"/>
      <c r="CYI38" s="58"/>
      <c r="CYJ38" s="58"/>
      <c r="CYK38" s="58"/>
      <c r="CYL38" s="58"/>
      <c r="CYM38" s="58"/>
      <c r="CYN38" s="58"/>
      <c r="CYO38" s="58"/>
      <c r="CYP38" s="58"/>
      <c r="CYQ38" s="58"/>
      <c r="CYR38" s="58"/>
      <c r="CYS38" s="58"/>
      <c r="CYT38" s="58"/>
      <c r="CYU38" s="58"/>
      <c r="CYV38" s="58"/>
      <c r="CYW38" s="58"/>
      <c r="CYX38" s="58"/>
      <c r="CYY38" s="58"/>
      <c r="CYZ38" s="58"/>
      <c r="CZA38" s="58"/>
      <c r="CZB38" s="58"/>
      <c r="CZC38" s="58"/>
      <c r="CZD38" s="58"/>
      <c r="CZE38" s="58"/>
      <c r="CZF38" s="58"/>
      <c r="CZG38" s="58"/>
      <c r="CZH38" s="58"/>
      <c r="CZI38" s="58"/>
      <c r="CZJ38" s="58"/>
      <c r="CZK38" s="58"/>
      <c r="CZL38" s="58"/>
      <c r="CZM38" s="58"/>
      <c r="CZN38" s="58"/>
      <c r="CZO38" s="58"/>
      <c r="CZP38" s="58"/>
      <c r="CZQ38" s="58"/>
      <c r="CZR38" s="58"/>
      <c r="CZS38" s="58"/>
      <c r="CZT38" s="58"/>
      <c r="CZU38" s="58"/>
      <c r="CZV38" s="58"/>
      <c r="CZW38" s="58"/>
      <c r="CZX38" s="58"/>
      <c r="CZY38" s="58"/>
      <c r="CZZ38" s="58"/>
      <c r="DAA38" s="58"/>
      <c r="DAB38" s="58"/>
      <c r="DAC38" s="58"/>
      <c r="DAD38" s="58"/>
      <c r="DAE38" s="58"/>
      <c r="DAF38" s="58"/>
      <c r="DAG38" s="58"/>
      <c r="DAH38" s="58"/>
      <c r="DAI38" s="58"/>
      <c r="DAJ38" s="58"/>
      <c r="DAK38" s="58"/>
      <c r="DAL38" s="58"/>
      <c r="DAM38" s="58"/>
      <c r="DAN38" s="58"/>
      <c r="DAO38" s="58"/>
      <c r="DAP38" s="58"/>
      <c r="DAQ38" s="58"/>
      <c r="DAR38" s="58"/>
      <c r="DAS38" s="58"/>
      <c r="DAT38" s="58"/>
      <c r="DAU38" s="58"/>
      <c r="DAV38" s="58"/>
      <c r="DAW38" s="58"/>
      <c r="DAX38" s="58"/>
      <c r="DAY38" s="58"/>
      <c r="DAZ38" s="58"/>
      <c r="DBA38" s="58"/>
      <c r="DBB38" s="58"/>
      <c r="DBC38" s="58"/>
      <c r="DBD38" s="58"/>
      <c r="DBE38" s="58"/>
      <c r="DBF38" s="58"/>
      <c r="DBG38" s="58"/>
      <c r="DBH38" s="58"/>
      <c r="DBI38" s="58"/>
      <c r="DBJ38" s="58"/>
      <c r="DBK38" s="58"/>
      <c r="DBL38" s="58"/>
      <c r="DBM38" s="58"/>
      <c r="DBN38" s="58"/>
      <c r="DBO38" s="58"/>
      <c r="DBP38" s="58"/>
      <c r="DBQ38" s="58"/>
      <c r="DBR38" s="58"/>
      <c r="DBS38" s="58"/>
      <c r="DBT38" s="58"/>
      <c r="DBU38" s="58"/>
      <c r="DBV38" s="58"/>
      <c r="DBW38" s="58"/>
      <c r="DBX38" s="58"/>
      <c r="DBY38" s="58"/>
      <c r="DBZ38" s="58"/>
      <c r="DCA38" s="58"/>
      <c r="DCB38" s="58"/>
      <c r="DCC38" s="58"/>
      <c r="DCD38" s="58"/>
      <c r="DCE38" s="58"/>
      <c r="DCF38" s="58"/>
      <c r="DCG38" s="58"/>
      <c r="DCH38" s="58"/>
      <c r="DCI38" s="58"/>
      <c r="DCJ38" s="58"/>
      <c r="DCK38" s="58"/>
      <c r="DCL38" s="58"/>
      <c r="DCM38" s="58"/>
      <c r="DCN38" s="58"/>
      <c r="DCO38" s="58"/>
      <c r="DCP38" s="58"/>
      <c r="DCQ38" s="58"/>
      <c r="DCR38" s="58"/>
      <c r="DCS38" s="58"/>
      <c r="DCT38" s="58"/>
      <c r="DCU38" s="58"/>
      <c r="DCV38" s="58"/>
      <c r="DCW38" s="58"/>
      <c r="DCX38" s="58"/>
      <c r="DCY38" s="58"/>
      <c r="DCZ38" s="58"/>
      <c r="DDA38" s="58"/>
      <c r="DDB38" s="58"/>
      <c r="DDC38" s="58"/>
      <c r="DDD38" s="58"/>
      <c r="DDE38" s="58"/>
      <c r="DDF38" s="58"/>
      <c r="DDG38" s="58"/>
      <c r="DDH38" s="58"/>
      <c r="DDI38" s="58"/>
      <c r="DDJ38" s="58"/>
      <c r="DDK38" s="58"/>
      <c r="DDL38" s="58"/>
      <c r="DDM38" s="58"/>
      <c r="DDN38" s="58"/>
      <c r="DDO38" s="58"/>
      <c r="DDP38" s="58"/>
      <c r="DDQ38" s="58"/>
      <c r="DDR38" s="58"/>
      <c r="DDS38" s="58"/>
      <c r="DDT38" s="58"/>
      <c r="DDU38" s="58"/>
      <c r="DDV38" s="58"/>
      <c r="DDW38" s="58"/>
      <c r="DDX38" s="58"/>
      <c r="DDY38" s="58"/>
      <c r="DDZ38" s="58"/>
      <c r="DEA38" s="58"/>
      <c r="DEB38" s="58"/>
      <c r="DEC38" s="58"/>
      <c r="DED38" s="58"/>
      <c r="DEE38" s="58"/>
      <c r="DEF38" s="58"/>
      <c r="DEG38" s="58"/>
      <c r="DEH38" s="58"/>
      <c r="DEI38" s="58"/>
      <c r="DEJ38" s="58"/>
      <c r="DEK38" s="58"/>
      <c r="DEL38" s="58"/>
      <c r="DEM38" s="58"/>
      <c r="DEN38" s="58"/>
      <c r="DEO38" s="58"/>
      <c r="DEP38" s="58"/>
      <c r="DEQ38" s="58"/>
      <c r="DER38" s="58"/>
      <c r="DES38" s="58"/>
      <c r="DET38" s="58"/>
      <c r="DEU38" s="58"/>
      <c r="DEV38" s="58"/>
      <c r="DEW38" s="58"/>
      <c r="DEX38" s="58"/>
      <c r="DEY38" s="58"/>
      <c r="DEZ38" s="58"/>
      <c r="DFA38" s="58"/>
      <c r="DFB38" s="58"/>
      <c r="DFC38" s="58"/>
      <c r="DFD38" s="58"/>
      <c r="DFE38" s="58"/>
      <c r="DFF38" s="58"/>
      <c r="DFG38" s="58"/>
      <c r="DFH38" s="58"/>
      <c r="DFI38" s="58"/>
      <c r="DFJ38" s="58"/>
      <c r="DFK38" s="58"/>
      <c r="DFL38" s="58"/>
      <c r="DFM38" s="58"/>
      <c r="DFN38" s="58"/>
      <c r="DFO38" s="58"/>
      <c r="DFP38" s="58"/>
      <c r="DFQ38" s="58"/>
      <c r="DFR38" s="58"/>
      <c r="DFS38" s="58"/>
      <c r="DFT38" s="58"/>
      <c r="DFU38" s="58"/>
      <c r="DFV38" s="58"/>
      <c r="DFW38" s="58"/>
      <c r="DFX38" s="58"/>
      <c r="DFY38" s="58"/>
      <c r="DFZ38" s="58"/>
      <c r="DGA38" s="58"/>
      <c r="DGB38" s="58"/>
      <c r="DGC38" s="58"/>
      <c r="DGD38" s="58"/>
      <c r="DGE38" s="58"/>
      <c r="DGF38" s="58"/>
      <c r="DGG38" s="58"/>
      <c r="DGH38" s="58"/>
      <c r="DGI38" s="58"/>
      <c r="DGJ38" s="58"/>
      <c r="DGK38" s="58"/>
      <c r="DGL38" s="58"/>
      <c r="DGM38" s="58"/>
      <c r="DGN38" s="58"/>
      <c r="DGO38" s="58"/>
      <c r="DGP38" s="58"/>
      <c r="DGQ38" s="58"/>
      <c r="DGR38" s="58"/>
      <c r="DGS38" s="58"/>
      <c r="DGT38" s="58"/>
      <c r="DGU38" s="58"/>
      <c r="DGV38" s="58"/>
      <c r="DGW38" s="58"/>
      <c r="DGX38" s="58"/>
      <c r="DGY38" s="58"/>
      <c r="DGZ38" s="58"/>
      <c r="DHA38" s="58"/>
      <c r="DHB38" s="58"/>
      <c r="DHC38" s="58"/>
      <c r="DHD38" s="58"/>
      <c r="DHE38" s="58"/>
      <c r="DHF38" s="58"/>
      <c r="DHG38" s="58"/>
      <c r="DHH38" s="58"/>
      <c r="DHI38" s="58"/>
      <c r="DHJ38" s="58"/>
      <c r="DHK38" s="58"/>
      <c r="DHL38" s="58"/>
      <c r="DHM38" s="58"/>
      <c r="DHN38" s="58"/>
      <c r="DHO38" s="58"/>
      <c r="DHP38" s="58"/>
      <c r="DHQ38" s="58"/>
      <c r="DHR38" s="58"/>
      <c r="DHS38" s="58"/>
      <c r="DHT38" s="58"/>
      <c r="DHU38" s="58"/>
      <c r="DHV38" s="58"/>
      <c r="DHW38" s="58"/>
      <c r="DHX38" s="58"/>
      <c r="DHY38" s="58"/>
      <c r="DHZ38" s="58"/>
      <c r="DIA38" s="58"/>
      <c r="DIB38" s="58"/>
      <c r="DIC38" s="58"/>
      <c r="DID38" s="58"/>
      <c r="DIE38" s="58"/>
      <c r="DIF38" s="58"/>
      <c r="DIG38" s="58"/>
      <c r="DIH38" s="58"/>
      <c r="DII38" s="58"/>
      <c r="DIJ38" s="58"/>
      <c r="DIK38" s="58"/>
      <c r="DIL38" s="58"/>
      <c r="DIM38" s="58"/>
      <c r="DIN38" s="58"/>
      <c r="DIO38" s="58"/>
      <c r="DIP38" s="58"/>
      <c r="DIQ38" s="58"/>
      <c r="DIR38" s="58"/>
      <c r="DIS38" s="58"/>
      <c r="DIT38" s="58"/>
      <c r="DIU38" s="58"/>
      <c r="DIV38" s="58"/>
      <c r="DIW38" s="58"/>
      <c r="DIX38" s="58"/>
      <c r="DIY38" s="58"/>
      <c r="DIZ38" s="58"/>
      <c r="DJA38" s="58"/>
      <c r="DJB38" s="58"/>
      <c r="DJC38" s="58"/>
      <c r="DJD38" s="58"/>
      <c r="DJE38" s="58"/>
      <c r="DJF38" s="58"/>
      <c r="DJG38" s="58"/>
      <c r="DJH38" s="58"/>
      <c r="DJI38" s="58"/>
      <c r="DJJ38" s="58"/>
      <c r="DJK38" s="58"/>
      <c r="DJL38" s="58"/>
      <c r="DJM38" s="58"/>
      <c r="DJN38" s="58"/>
      <c r="DJO38" s="58"/>
      <c r="DJP38" s="58"/>
      <c r="DJQ38" s="58"/>
      <c r="DJR38" s="58"/>
      <c r="DJS38" s="58"/>
      <c r="DJT38" s="58"/>
      <c r="DJU38" s="58"/>
      <c r="DJV38" s="58"/>
      <c r="DJW38" s="58"/>
      <c r="DJX38" s="58"/>
      <c r="DJY38" s="58"/>
      <c r="DJZ38" s="58"/>
      <c r="DKA38" s="58"/>
      <c r="DKB38" s="58"/>
      <c r="DKC38" s="58"/>
      <c r="DKD38" s="58"/>
      <c r="DKE38" s="58"/>
      <c r="DKF38" s="58"/>
      <c r="DKG38" s="58"/>
      <c r="DKH38" s="58"/>
      <c r="DKI38" s="58"/>
      <c r="DKJ38" s="58"/>
      <c r="DKK38" s="58"/>
      <c r="DKL38" s="58"/>
      <c r="DKM38" s="58"/>
      <c r="DKN38" s="58"/>
      <c r="DKO38" s="58"/>
      <c r="DKP38" s="58"/>
      <c r="DKQ38" s="58"/>
      <c r="DKR38" s="58"/>
      <c r="DKS38" s="58"/>
      <c r="DKT38" s="58"/>
      <c r="DKU38" s="58"/>
      <c r="DKV38" s="58"/>
      <c r="DKW38" s="58"/>
      <c r="DKX38" s="58"/>
      <c r="DKY38" s="58"/>
      <c r="DKZ38" s="58"/>
      <c r="DLA38" s="58"/>
      <c r="DLB38" s="58"/>
      <c r="DLC38" s="58"/>
      <c r="DLD38" s="58"/>
      <c r="DLE38" s="58"/>
      <c r="DLF38" s="58"/>
      <c r="DLG38" s="58"/>
      <c r="DLH38" s="58"/>
      <c r="DLI38" s="58"/>
      <c r="DLJ38" s="58"/>
      <c r="DLK38" s="58"/>
      <c r="DLL38" s="58"/>
      <c r="DLM38" s="58"/>
      <c r="DLN38" s="58"/>
      <c r="DLO38" s="58"/>
      <c r="DLP38" s="58"/>
      <c r="DLQ38" s="58"/>
      <c r="DLR38" s="58"/>
      <c r="DLS38" s="58"/>
      <c r="DLT38" s="58"/>
      <c r="DLU38" s="58"/>
      <c r="DLV38" s="58"/>
      <c r="DLW38" s="58"/>
      <c r="DLX38" s="58"/>
      <c r="DLY38" s="58"/>
      <c r="DLZ38" s="58"/>
      <c r="DMA38" s="58"/>
      <c r="DMB38" s="58"/>
      <c r="DMC38" s="58"/>
      <c r="DMD38" s="58"/>
      <c r="DME38" s="58"/>
      <c r="DMF38" s="58"/>
      <c r="DMG38" s="58"/>
      <c r="DMH38" s="58"/>
      <c r="DMI38" s="58"/>
      <c r="DMJ38" s="58"/>
      <c r="DMK38" s="58"/>
      <c r="DML38" s="58"/>
      <c r="DMM38" s="58"/>
      <c r="DMN38" s="58"/>
      <c r="DMO38" s="58"/>
      <c r="DMP38" s="58"/>
      <c r="DMQ38" s="58"/>
      <c r="DMR38" s="58"/>
      <c r="DMS38" s="58"/>
      <c r="DMT38" s="58"/>
      <c r="DMU38" s="58"/>
      <c r="DMV38" s="58"/>
      <c r="DMW38" s="58"/>
      <c r="DMX38" s="58"/>
      <c r="DMY38" s="58"/>
      <c r="DMZ38" s="58"/>
      <c r="DNA38" s="58"/>
      <c r="DNB38" s="58"/>
      <c r="DNC38" s="58"/>
      <c r="DND38" s="58"/>
      <c r="DNE38" s="58"/>
      <c r="DNF38" s="58"/>
      <c r="DNG38" s="58"/>
      <c r="DNH38" s="58"/>
      <c r="DNI38" s="58"/>
      <c r="DNJ38" s="58"/>
      <c r="DNK38" s="58"/>
      <c r="DNL38" s="58"/>
      <c r="DNM38" s="58"/>
      <c r="DNN38" s="58"/>
      <c r="DNO38" s="58"/>
      <c r="DNP38" s="58"/>
      <c r="DNQ38" s="58"/>
      <c r="DNR38" s="58"/>
      <c r="DNS38" s="58"/>
      <c r="DNT38" s="58"/>
      <c r="DNU38" s="58"/>
      <c r="DNV38" s="58"/>
      <c r="DNW38" s="58"/>
      <c r="DNX38" s="58"/>
      <c r="DNY38" s="58"/>
      <c r="DNZ38" s="58"/>
      <c r="DOA38" s="58"/>
      <c r="DOB38" s="58"/>
      <c r="DOC38" s="58"/>
      <c r="DOD38" s="58"/>
      <c r="DOE38" s="58"/>
      <c r="DOF38" s="58"/>
      <c r="DOG38" s="58"/>
      <c r="DOH38" s="58"/>
      <c r="DOI38" s="58"/>
      <c r="DOJ38" s="58"/>
      <c r="DOK38" s="58"/>
      <c r="DOL38" s="58"/>
      <c r="DOM38" s="58"/>
      <c r="DON38" s="58"/>
      <c r="DOO38" s="58"/>
      <c r="DOP38" s="58"/>
      <c r="DOQ38" s="58"/>
      <c r="DOR38" s="58"/>
      <c r="DOS38" s="58"/>
      <c r="DOT38" s="58"/>
      <c r="DOU38" s="58"/>
      <c r="DOV38" s="58"/>
      <c r="DOW38" s="58"/>
      <c r="DOX38" s="58"/>
      <c r="DOY38" s="58"/>
      <c r="DOZ38" s="58"/>
      <c r="DPA38" s="58"/>
      <c r="DPB38" s="58"/>
      <c r="DPC38" s="58"/>
      <c r="DPD38" s="58"/>
      <c r="DPE38" s="58"/>
      <c r="DPF38" s="58"/>
      <c r="DPG38" s="58"/>
      <c r="DPH38" s="58"/>
      <c r="DPI38" s="58"/>
      <c r="DPJ38" s="58"/>
      <c r="DPK38" s="58"/>
      <c r="DPL38" s="58"/>
      <c r="DPM38" s="58"/>
      <c r="DPN38" s="58"/>
      <c r="DPO38" s="58"/>
      <c r="DPP38" s="58"/>
      <c r="DPQ38" s="58"/>
      <c r="DPR38" s="58"/>
      <c r="DPS38" s="58"/>
      <c r="DPT38" s="58"/>
      <c r="DPU38" s="58"/>
      <c r="DPV38" s="58"/>
      <c r="DPW38" s="58"/>
      <c r="DPX38" s="58"/>
      <c r="DPY38" s="58"/>
      <c r="DPZ38" s="58"/>
      <c r="DQA38" s="58"/>
      <c r="DQB38" s="58"/>
      <c r="DQC38" s="58"/>
      <c r="DQD38" s="58"/>
      <c r="DQE38" s="58"/>
      <c r="DQF38" s="58"/>
      <c r="DQG38" s="58"/>
      <c r="DQH38" s="58"/>
      <c r="DQI38" s="58"/>
      <c r="DQJ38" s="58"/>
      <c r="DQK38" s="58"/>
      <c r="DQL38" s="58"/>
      <c r="DQM38" s="58"/>
      <c r="DQN38" s="58"/>
      <c r="DQO38" s="58"/>
      <c r="DQP38" s="58"/>
      <c r="DQQ38" s="58"/>
      <c r="DQR38" s="58"/>
      <c r="DQS38" s="58"/>
      <c r="DQT38" s="58"/>
      <c r="DQU38" s="58"/>
      <c r="DQV38" s="58"/>
      <c r="DQW38" s="58"/>
      <c r="DQX38" s="58"/>
      <c r="DQY38" s="58"/>
      <c r="DQZ38" s="58"/>
      <c r="DRA38" s="58"/>
      <c r="DRB38" s="58"/>
      <c r="DRC38" s="58"/>
      <c r="DRD38" s="58"/>
      <c r="DRE38" s="58"/>
      <c r="DRF38" s="58"/>
      <c r="DRG38" s="58"/>
      <c r="DRH38" s="58"/>
      <c r="DRI38" s="58"/>
      <c r="DRJ38" s="58"/>
      <c r="DRK38" s="58"/>
      <c r="DRL38" s="58"/>
      <c r="DRM38" s="58"/>
      <c r="DRN38" s="58"/>
      <c r="DRO38" s="58"/>
      <c r="DRP38" s="58"/>
      <c r="DRQ38" s="58"/>
      <c r="DRR38" s="58"/>
      <c r="DRS38" s="58"/>
      <c r="DRT38" s="58"/>
      <c r="DRU38" s="58"/>
      <c r="DRV38" s="58"/>
      <c r="DRW38" s="58"/>
      <c r="DRX38" s="58"/>
      <c r="DRY38" s="58"/>
      <c r="DRZ38" s="58"/>
      <c r="DSA38" s="58"/>
      <c r="DSB38" s="58"/>
      <c r="DSC38" s="58"/>
      <c r="DSD38" s="58"/>
      <c r="DSE38" s="58"/>
      <c r="DSF38" s="58"/>
      <c r="DSG38" s="58"/>
      <c r="DSH38" s="58"/>
      <c r="DSI38" s="58"/>
      <c r="DSJ38" s="58"/>
      <c r="DSK38" s="58"/>
      <c r="DSL38" s="58"/>
      <c r="DSM38" s="58"/>
      <c r="DSN38" s="58"/>
      <c r="DSO38" s="58"/>
      <c r="DSP38" s="58"/>
      <c r="DSQ38" s="58"/>
      <c r="DSR38" s="58"/>
      <c r="DSS38" s="58"/>
      <c r="DST38" s="58"/>
      <c r="DSU38" s="58"/>
      <c r="DSV38" s="58"/>
      <c r="DSW38" s="58"/>
      <c r="DSX38" s="58"/>
      <c r="DSY38" s="58"/>
      <c r="DSZ38" s="58"/>
      <c r="DTA38" s="58"/>
      <c r="DTB38" s="58"/>
      <c r="DTC38" s="58"/>
      <c r="DTD38" s="58"/>
      <c r="DTE38" s="58"/>
      <c r="DTF38" s="58"/>
      <c r="DTG38" s="58"/>
      <c r="DTH38" s="58"/>
      <c r="DTI38" s="58"/>
      <c r="DTJ38" s="58"/>
      <c r="DTK38" s="58"/>
      <c r="DTL38" s="58"/>
      <c r="DTM38" s="58"/>
      <c r="DTN38" s="58"/>
      <c r="DTO38" s="58"/>
      <c r="DTP38" s="58"/>
      <c r="DTQ38" s="58"/>
      <c r="DTR38" s="58"/>
      <c r="DTS38" s="58"/>
      <c r="DTT38" s="58"/>
      <c r="DTU38" s="58"/>
      <c r="DTV38" s="58"/>
      <c r="DTW38" s="58"/>
      <c r="DTX38" s="58"/>
      <c r="DTY38" s="58"/>
      <c r="DTZ38" s="58"/>
      <c r="DUA38" s="58"/>
      <c r="DUB38" s="58"/>
      <c r="DUC38" s="58"/>
      <c r="DUD38" s="58"/>
      <c r="DUE38" s="58"/>
      <c r="DUF38" s="58"/>
      <c r="DUG38" s="58"/>
      <c r="DUH38" s="58"/>
      <c r="DUI38" s="58"/>
      <c r="DUJ38" s="58"/>
      <c r="DUK38" s="58"/>
      <c r="DUL38" s="58"/>
      <c r="DUM38" s="58"/>
      <c r="DUN38" s="58"/>
      <c r="DUO38" s="58"/>
      <c r="DUP38" s="58"/>
      <c r="DUQ38" s="58"/>
      <c r="DUR38" s="58"/>
      <c r="DUS38" s="58"/>
      <c r="DUT38" s="58"/>
      <c r="DUU38" s="58"/>
      <c r="DUV38" s="58"/>
      <c r="DUW38" s="58"/>
      <c r="DUX38" s="58"/>
      <c r="DUY38" s="58"/>
      <c r="DUZ38" s="58"/>
      <c r="DVA38" s="58"/>
      <c r="DVB38" s="58"/>
      <c r="DVC38" s="58"/>
      <c r="DVD38" s="58"/>
      <c r="DVE38" s="58"/>
      <c r="DVF38" s="58"/>
      <c r="DVG38" s="58"/>
      <c r="DVH38" s="58"/>
      <c r="DVI38" s="58"/>
      <c r="DVJ38" s="58"/>
      <c r="DVK38" s="58"/>
      <c r="DVL38" s="58"/>
      <c r="DVM38" s="58"/>
      <c r="DVN38" s="58"/>
      <c r="DVO38" s="58"/>
      <c r="DVP38" s="58"/>
      <c r="DVQ38" s="58"/>
      <c r="DVR38" s="58"/>
      <c r="DVS38" s="58"/>
      <c r="DVT38" s="58"/>
      <c r="DVU38" s="58"/>
      <c r="DVV38" s="58"/>
      <c r="DVW38" s="58"/>
      <c r="DVX38" s="58"/>
      <c r="DVY38" s="58"/>
      <c r="DVZ38" s="58"/>
      <c r="DWA38" s="58"/>
      <c r="DWB38" s="58"/>
      <c r="DWC38" s="58"/>
      <c r="DWD38" s="58"/>
      <c r="DWE38" s="58"/>
      <c r="DWF38" s="58"/>
      <c r="DWG38" s="58"/>
      <c r="DWH38" s="58"/>
      <c r="DWI38" s="58"/>
      <c r="DWJ38" s="58"/>
      <c r="DWK38" s="58"/>
      <c r="DWL38" s="58"/>
      <c r="DWM38" s="58"/>
      <c r="DWN38" s="58"/>
      <c r="DWO38" s="58"/>
      <c r="DWP38" s="58"/>
      <c r="DWQ38" s="58"/>
      <c r="DWR38" s="58"/>
      <c r="DWS38" s="58"/>
      <c r="DWT38" s="58"/>
      <c r="DWU38" s="58"/>
      <c r="DWV38" s="58"/>
      <c r="DWW38" s="58"/>
      <c r="DWX38" s="58"/>
      <c r="DWY38" s="58"/>
      <c r="DWZ38" s="58"/>
      <c r="DXA38" s="58"/>
      <c r="DXB38" s="58"/>
      <c r="DXC38" s="58"/>
      <c r="DXD38" s="58"/>
      <c r="DXE38" s="58"/>
      <c r="DXF38" s="58"/>
      <c r="DXG38" s="58"/>
      <c r="DXH38" s="58"/>
      <c r="DXI38" s="58"/>
      <c r="DXJ38" s="58"/>
      <c r="DXK38" s="58"/>
      <c r="DXL38" s="58"/>
      <c r="DXM38" s="58"/>
      <c r="DXN38" s="58"/>
      <c r="DXO38" s="58"/>
      <c r="DXP38" s="58"/>
      <c r="DXQ38" s="58"/>
      <c r="DXR38" s="58"/>
      <c r="DXS38" s="58"/>
      <c r="DXT38" s="58"/>
      <c r="DXU38" s="58"/>
      <c r="DXV38" s="58"/>
      <c r="DXW38" s="58"/>
      <c r="DXX38" s="58"/>
      <c r="DXY38" s="58"/>
      <c r="DXZ38" s="58"/>
      <c r="DYA38" s="58"/>
      <c r="DYB38" s="58"/>
      <c r="DYC38" s="58"/>
      <c r="DYD38" s="58"/>
      <c r="DYE38" s="58"/>
      <c r="DYF38" s="58"/>
      <c r="DYG38" s="58"/>
      <c r="DYH38" s="58"/>
      <c r="DYI38" s="58"/>
      <c r="DYJ38" s="58"/>
      <c r="DYK38" s="58"/>
      <c r="DYL38" s="58"/>
      <c r="DYM38" s="58"/>
      <c r="DYN38" s="58"/>
      <c r="DYO38" s="58"/>
      <c r="DYP38" s="58"/>
      <c r="DYQ38" s="58"/>
      <c r="DYR38" s="58"/>
      <c r="DYS38" s="58"/>
      <c r="DYT38" s="58"/>
      <c r="DYU38" s="58"/>
      <c r="DYV38" s="58"/>
      <c r="DYW38" s="58"/>
      <c r="DYX38" s="58"/>
      <c r="DYY38" s="58"/>
      <c r="DYZ38" s="58"/>
      <c r="DZA38" s="58"/>
      <c r="DZB38" s="58"/>
      <c r="DZC38" s="58"/>
      <c r="DZD38" s="58"/>
      <c r="DZE38" s="58"/>
      <c r="DZF38" s="58"/>
      <c r="DZG38" s="58"/>
      <c r="DZH38" s="58"/>
      <c r="DZI38" s="58"/>
      <c r="DZJ38" s="58"/>
      <c r="DZK38" s="58"/>
      <c r="DZL38" s="58"/>
      <c r="DZM38" s="58"/>
      <c r="DZN38" s="58"/>
      <c r="DZO38" s="58"/>
      <c r="DZP38" s="58"/>
      <c r="DZQ38" s="58"/>
      <c r="DZR38" s="58"/>
      <c r="DZS38" s="58"/>
      <c r="DZT38" s="58"/>
      <c r="DZU38" s="58"/>
      <c r="DZV38" s="58"/>
      <c r="DZW38" s="58"/>
      <c r="DZX38" s="58"/>
      <c r="DZY38" s="58"/>
      <c r="DZZ38" s="58"/>
      <c r="EAA38" s="58"/>
      <c r="EAB38" s="58"/>
      <c r="EAC38" s="58"/>
      <c r="EAD38" s="58"/>
      <c r="EAE38" s="58"/>
      <c r="EAF38" s="58"/>
      <c r="EAG38" s="58"/>
      <c r="EAH38" s="58"/>
      <c r="EAI38" s="58"/>
      <c r="EAJ38" s="58"/>
      <c r="EAK38" s="58"/>
      <c r="EAL38" s="58"/>
      <c r="EAM38" s="58"/>
      <c r="EAN38" s="58"/>
      <c r="EAO38" s="58"/>
      <c r="EAP38" s="58"/>
      <c r="EAQ38" s="58"/>
      <c r="EAR38" s="58"/>
      <c r="EAS38" s="58"/>
      <c r="EAT38" s="58"/>
      <c r="EAU38" s="58"/>
      <c r="EAV38" s="58"/>
      <c r="EAW38" s="58"/>
      <c r="EAX38" s="58"/>
      <c r="EAY38" s="58"/>
      <c r="EAZ38" s="58"/>
      <c r="EBA38" s="58"/>
      <c r="EBB38" s="58"/>
      <c r="EBC38" s="58"/>
      <c r="EBD38" s="58"/>
      <c r="EBE38" s="58"/>
      <c r="EBF38" s="58"/>
      <c r="EBG38" s="58"/>
      <c r="EBH38" s="58"/>
      <c r="EBI38" s="58"/>
      <c r="EBJ38" s="58"/>
      <c r="EBK38" s="58"/>
      <c r="EBL38" s="58"/>
      <c r="EBM38" s="58"/>
      <c r="EBN38" s="58"/>
      <c r="EBO38" s="58"/>
      <c r="EBP38" s="58"/>
      <c r="EBQ38" s="58"/>
      <c r="EBR38" s="58"/>
      <c r="EBS38" s="58"/>
      <c r="EBT38" s="58"/>
      <c r="EBU38" s="58"/>
      <c r="EBV38" s="58"/>
      <c r="EBW38" s="58"/>
      <c r="EBX38" s="58"/>
      <c r="EBY38" s="58"/>
      <c r="EBZ38" s="58"/>
      <c r="ECA38" s="58"/>
      <c r="ECB38" s="58"/>
      <c r="ECC38" s="58"/>
      <c r="ECD38" s="58"/>
      <c r="ECE38" s="58"/>
      <c r="ECF38" s="58"/>
      <c r="ECG38" s="58"/>
      <c r="ECH38" s="58"/>
      <c r="ECI38" s="58"/>
      <c r="ECJ38" s="58"/>
      <c r="ECK38" s="58"/>
      <c r="ECL38" s="58"/>
      <c r="ECM38" s="58"/>
      <c r="ECN38" s="58"/>
      <c r="ECO38" s="58"/>
      <c r="ECP38" s="58"/>
      <c r="ECQ38" s="58"/>
      <c r="ECR38" s="58"/>
      <c r="ECS38" s="58"/>
      <c r="ECT38" s="58"/>
      <c r="ECU38" s="58"/>
      <c r="ECV38" s="58"/>
      <c r="ECW38" s="58"/>
      <c r="ECX38" s="58"/>
      <c r="ECY38" s="58"/>
      <c r="ECZ38" s="58"/>
      <c r="EDA38" s="58"/>
      <c r="EDB38" s="58"/>
      <c r="EDC38" s="58"/>
      <c r="EDD38" s="58"/>
      <c r="EDE38" s="58"/>
      <c r="EDF38" s="58"/>
      <c r="EDG38" s="58"/>
      <c r="EDH38" s="58"/>
      <c r="EDI38" s="58"/>
      <c r="EDJ38" s="58"/>
      <c r="EDK38" s="58"/>
      <c r="EDL38" s="58"/>
      <c r="EDM38" s="58"/>
      <c r="EDN38" s="58"/>
      <c r="EDO38" s="58"/>
      <c r="EDP38" s="58"/>
      <c r="EDQ38" s="58"/>
      <c r="EDR38" s="58"/>
      <c r="EDS38" s="58"/>
      <c r="EDT38" s="58"/>
      <c r="EDU38" s="58"/>
      <c r="EDV38" s="58"/>
      <c r="EDW38" s="58"/>
      <c r="EDX38" s="58"/>
      <c r="EDY38" s="58"/>
      <c r="EDZ38" s="58"/>
      <c r="EEA38" s="58"/>
      <c r="EEB38" s="58"/>
      <c r="EEC38" s="58"/>
      <c r="EED38" s="58"/>
      <c r="EEE38" s="58"/>
      <c r="EEF38" s="58"/>
      <c r="EEG38" s="58"/>
      <c r="EEH38" s="58"/>
      <c r="EEI38" s="58"/>
      <c r="EEJ38" s="58"/>
      <c r="EEK38" s="58"/>
      <c r="EEL38" s="58"/>
      <c r="EEM38" s="58"/>
      <c r="EEN38" s="58"/>
      <c r="EEO38" s="58"/>
      <c r="EEP38" s="58"/>
      <c r="EEQ38" s="58"/>
      <c r="EER38" s="58"/>
      <c r="EES38" s="58"/>
      <c r="EET38" s="58"/>
      <c r="EEU38" s="58"/>
      <c r="EEV38" s="58"/>
      <c r="EEW38" s="58"/>
      <c r="EEX38" s="58"/>
      <c r="EEY38" s="58"/>
      <c r="EEZ38" s="58"/>
      <c r="EFA38" s="58"/>
      <c r="EFB38" s="58"/>
      <c r="EFC38" s="58"/>
      <c r="EFD38" s="58"/>
      <c r="EFE38" s="58"/>
      <c r="EFF38" s="58"/>
      <c r="EFG38" s="58"/>
      <c r="EFH38" s="58"/>
      <c r="EFI38" s="58"/>
      <c r="EFJ38" s="58"/>
      <c r="EFK38" s="58"/>
      <c r="EFL38" s="58"/>
      <c r="EFM38" s="58"/>
      <c r="EFN38" s="58"/>
      <c r="EFO38" s="58"/>
      <c r="EFP38" s="58"/>
      <c r="EFQ38" s="58"/>
      <c r="EFR38" s="58"/>
      <c r="EFS38" s="58"/>
      <c r="EFT38" s="58"/>
      <c r="EFU38" s="58"/>
      <c r="EFV38" s="58"/>
      <c r="EFW38" s="58"/>
      <c r="EFX38" s="58"/>
      <c r="EFY38" s="58"/>
      <c r="EFZ38" s="58"/>
      <c r="EGA38" s="58"/>
      <c r="EGB38" s="58"/>
      <c r="EGC38" s="58"/>
      <c r="EGD38" s="58"/>
      <c r="EGE38" s="58"/>
      <c r="EGF38" s="58"/>
      <c r="EGG38" s="58"/>
      <c r="EGH38" s="58"/>
      <c r="EGI38" s="58"/>
      <c r="EGJ38" s="58"/>
      <c r="EGK38" s="58"/>
      <c r="EGL38" s="58"/>
      <c r="EGM38" s="58"/>
      <c r="EGN38" s="58"/>
      <c r="EGO38" s="58"/>
      <c r="EGP38" s="58"/>
      <c r="EGQ38" s="58"/>
      <c r="EGR38" s="58"/>
      <c r="EGS38" s="58"/>
      <c r="EGT38" s="58"/>
      <c r="EGU38" s="58"/>
      <c r="EGV38" s="58"/>
      <c r="EGW38" s="58"/>
      <c r="EGX38" s="58"/>
      <c r="EGY38" s="58"/>
      <c r="EGZ38" s="58"/>
      <c r="EHA38" s="58"/>
      <c r="EHB38" s="58"/>
      <c r="EHC38" s="58"/>
      <c r="EHD38" s="58"/>
      <c r="EHE38" s="58"/>
      <c r="EHF38" s="58"/>
      <c r="EHG38" s="58"/>
      <c r="EHH38" s="58"/>
      <c r="EHI38" s="58"/>
      <c r="EHJ38" s="58"/>
      <c r="EHK38" s="58"/>
      <c r="EHL38" s="58"/>
      <c r="EHM38" s="58"/>
      <c r="EHN38" s="58"/>
      <c r="EHO38" s="58"/>
      <c r="EHP38" s="58"/>
      <c r="EHQ38" s="58"/>
      <c r="EHR38" s="58"/>
      <c r="EHS38" s="58"/>
      <c r="EHT38" s="58"/>
      <c r="EHU38" s="58"/>
      <c r="EHV38" s="58"/>
      <c r="EHW38" s="58"/>
      <c r="EHX38" s="58"/>
      <c r="EHY38" s="58"/>
      <c r="EHZ38" s="58"/>
      <c r="EIA38" s="58"/>
      <c r="EIB38" s="58"/>
      <c r="EIC38" s="58"/>
      <c r="EID38" s="58"/>
      <c r="EIE38" s="58"/>
      <c r="EIF38" s="58"/>
      <c r="EIG38" s="58"/>
      <c r="EIH38" s="58"/>
      <c r="EII38" s="58"/>
      <c r="EIJ38" s="58"/>
      <c r="EIK38" s="58"/>
      <c r="EIL38" s="58"/>
      <c r="EIM38" s="58"/>
      <c r="EIN38" s="58"/>
      <c r="EIO38" s="58"/>
      <c r="EIP38" s="58"/>
      <c r="EIQ38" s="58"/>
      <c r="EIR38" s="58"/>
      <c r="EIS38" s="58"/>
      <c r="EIT38" s="58"/>
      <c r="EIU38" s="58"/>
      <c r="EIV38" s="58"/>
      <c r="EIW38" s="58"/>
      <c r="EIX38" s="58"/>
      <c r="EIY38" s="58"/>
      <c r="EIZ38" s="58"/>
      <c r="EJA38" s="58"/>
      <c r="EJB38" s="58"/>
      <c r="EJC38" s="58"/>
      <c r="EJD38" s="58"/>
      <c r="EJE38" s="58"/>
      <c r="EJF38" s="58"/>
      <c r="EJG38" s="58"/>
      <c r="EJH38" s="58"/>
      <c r="EJI38" s="58"/>
      <c r="EJJ38" s="58"/>
      <c r="EJK38" s="58"/>
      <c r="EJL38" s="58"/>
      <c r="EJM38" s="58"/>
      <c r="EJN38" s="58"/>
      <c r="EJO38" s="58"/>
      <c r="EJP38" s="58"/>
      <c r="EJQ38" s="58"/>
      <c r="EJR38" s="58"/>
      <c r="EJS38" s="58"/>
      <c r="EJT38" s="58"/>
      <c r="EJU38" s="58"/>
      <c r="EJV38" s="58"/>
      <c r="EJW38" s="58"/>
      <c r="EJX38" s="58"/>
      <c r="EJY38" s="58"/>
      <c r="EJZ38" s="58"/>
      <c r="EKA38" s="58"/>
      <c r="EKB38" s="58"/>
      <c r="EKC38" s="58"/>
      <c r="EKD38" s="58"/>
      <c r="EKE38" s="58"/>
      <c r="EKF38" s="58"/>
      <c r="EKG38" s="58"/>
      <c r="EKH38" s="58"/>
      <c r="EKI38" s="58"/>
      <c r="EKJ38" s="58"/>
      <c r="EKK38" s="58"/>
      <c r="EKL38" s="58"/>
      <c r="EKM38" s="58"/>
      <c r="EKN38" s="58"/>
      <c r="EKO38" s="58"/>
      <c r="EKP38" s="58"/>
      <c r="EKQ38" s="58"/>
      <c r="EKR38" s="58"/>
      <c r="EKS38" s="58"/>
      <c r="EKT38" s="58"/>
      <c r="EKU38" s="58"/>
      <c r="EKV38" s="58"/>
      <c r="EKW38" s="58"/>
      <c r="EKX38" s="58"/>
      <c r="EKY38" s="58"/>
      <c r="EKZ38" s="58"/>
      <c r="ELA38" s="58"/>
      <c r="ELB38" s="58"/>
      <c r="ELC38" s="58"/>
      <c r="ELD38" s="58"/>
      <c r="ELE38" s="58"/>
      <c r="ELF38" s="58"/>
      <c r="ELG38" s="58"/>
      <c r="ELH38" s="58"/>
      <c r="ELI38" s="58"/>
      <c r="ELJ38" s="58"/>
      <c r="ELK38" s="58"/>
      <c r="ELL38" s="58"/>
      <c r="ELM38" s="58"/>
      <c r="ELN38" s="58"/>
      <c r="ELO38" s="58"/>
      <c r="ELP38" s="58"/>
      <c r="ELQ38" s="58"/>
      <c r="ELR38" s="58"/>
      <c r="ELS38" s="58"/>
      <c r="ELT38" s="58"/>
      <c r="ELU38" s="58"/>
      <c r="ELV38" s="58"/>
      <c r="ELW38" s="58"/>
      <c r="ELX38" s="58"/>
      <c r="ELY38" s="58"/>
      <c r="ELZ38" s="58"/>
      <c r="EMA38" s="58"/>
      <c r="EMB38" s="58"/>
      <c r="EMC38" s="58"/>
      <c r="EMD38" s="58"/>
      <c r="EME38" s="58"/>
      <c r="EMF38" s="58"/>
      <c r="EMG38" s="58"/>
      <c r="EMH38" s="58"/>
      <c r="EMI38" s="58"/>
      <c r="EMJ38" s="58"/>
      <c r="EMK38" s="58"/>
      <c r="EML38" s="58"/>
      <c r="EMM38" s="58"/>
      <c r="EMN38" s="58"/>
      <c r="EMO38" s="58"/>
      <c r="EMP38" s="58"/>
      <c r="EMQ38" s="58"/>
      <c r="EMR38" s="58"/>
      <c r="EMS38" s="58"/>
      <c r="EMT38" s="58"/>
      <c r="EMU38" s="58"/>
      <c r="EMV38" s="58"/>
      <c r="EMW38" s="58"/>
      <c r="EMX38" s="58"/>
      <c r="EMY38" s="58"/>
      <c r="EMZ38" s="58"/>
      <c r="ENA38" s="58"/>
      <c r="ENB38" s="58"/>
      <c r="ENC38" s="58"/>
      <c r="END38" s="58"/>
      <c r="ENE38" s="58"/>
      <c r="ENF38" s="58"/>
      <c r="ENG38" s="58"/>
      <c r="ENH38" s="58"/>
      <c r="ENI38" s="58"/>
      <c r="ENJ38" s="58"/>
      <c r="ENK38" s="58"/>
      <c r="ENL38" s="58"/>
      <c r="ENM38" s="58"/>
      <c r="ENN38" s="58"/>
      <c r="ENO38" s="58"/>
      <c r="ENP38" s="58"/>
      <c r="ENQ38" s="58"/>
      <c r="ENR38" s="58"/>
      <c r="ENS38" s="58"/>
      <c r="ENT38" s="58"/>
      <c r="ENU38" s="58"/>
      <c r="ENV38" s="58"/>
      <c r="ENW38" s="58"/>
      <c r="ENX38" s="58"/>
      <c r="ENY38" s="58"/>
      <c r="ENZ38" s="58"/>
      <c r="EOA38" s="58"/>
      <c r="EOB38" s="58"/>
      <c r="EOC38" s="58"/>
      <c r="EOD38" s="58"/>
      <c r="EOE38" s="58"/>
      <c r="EOF38" s="58"/>
      <c r="EOG38" s="58"/>
      <c r="EOH38" s="58"/>
      <c r="EOI38" s="58"/>
      <c r="EOJ38" s="58"/>
      <c r="EOK38" s="58"/>
      <c r="EOL38" s="58"/>
      <c r="EOM38" s="58"/>
      <c r="EON38" s="58"/>
      <c r="EOO38" s="58"/>
      <c r="EOP38" s="58"/>
      <c r="EOQ38" s="58"/>
      <c r="EOR38" s="58"/>
      <c r="EOS38" s="58"/>
      <c r="EOT38" s="58"/>
      <c r="EOU38" s="58"/>
      <c r="EOV38" s="58"/>
      <c r="EOW38" s="58"/>
      <c r="EOX38" s="58"/>
      <c r="EOY38" s="58"/>
      <c r="EOZ38" s="58"/>
      <c r="EPA38" s="58"/>
      <c r="EPB38" s="58"/>
      <c r="EPC38" s="58"/>
      <c r="EPD38" s="58"/>
      <c r="EPE38" s="58"/>
      <c r="EPF38" s="58"/>
      <c r="EPG38" s="58"/>
      <c r="EPH38" s="58"/>
      <c r="EPI38" s="58"/>
      <c r="EPJ38" s="58"/>
      <c r="EPK38" s="58"/>
      <c r="EPL38" s="58"/>
      <c r="EPM38" s="58"/>
      <c r="EPN38" s="58"/>
      <c r="EPO38" s="58"/>
      <c r="EPP38" s="58"/>
      <c r="EPQ38" s="58"/>
      <c r="EPR38" s="58"/>
      <c r="EPS38" s="58"/>
      <c r="EPT38" s="58"/>
      <c r="EPU38" s="58"/>
      <c r="EPV38" s="58"/>
      <c r="EPW38" s="58"/>
      <c r="EPX38" s="58"/>
      <c r="EPY38" s="58"/>
      <c r="EPZ38" s="58"/>
      <c r="EQA38" s="58"/>
      <c r="EQB38" s="58"/>
      <c r="EQC38" s="58"/>
      <c r="EQD38" s="58"/>
      <c r="EQE38" s="58"/>
      <c r="EQF38" s="58"/>
      <c r="EQG38" s="58"/>
      <c r="EQH38" s="58"/>
      <c r="EQI38" s="58"/>
      <c r="EQJ38" s="58"/>
      <c r="EQK38" s="58"/>
      <c r="EQL38" s="58"/>
      <c r="EQM38" s="58"/>
      <c r="EQN38" s="58"/>
      <c r="EQO38" s="58"/>
      <c r="EQP38" s="58"/>
      <c r="EQQ38" s="58"/>
      <c r="EQR38" s="58"/>
      <c r="EQS38" s="58"/>
      <c r="EQT38" s="58"/>
      <c r="EQU38" s="58"/>
      <c r="EQV38" s="58"/>
      <c r="EQW38" s="58"/>
      <c r="EQX38" s="58"/>
      <c r="EQY38" s="58"/>
      <c r="EQZ38" s="58"/>
      <c r="ERA38" s="58"/>
      <c r="ERB38" s="58"/>
      <c r="ERC38" s="58"/>
      <c r="ERD38" s="58"/>
      <c r="ERE38" s="58"/>
      <c r="ERF38" s="58"/>
      <c r="ERG38" s="58"/>
      <c r="ERH38" s="58"/>
      <c r="ERI38" s="58"/>
      <c r="ERJ38" s="58"/>
      <c r="ERK38" s="58"/>
      <c r="ERL38" s="58"/>
      <c r="ERM38" s="58"/>
      <c r="ERN38" s="58"/>
      <c r="ERO38" s="58"/>
      <c r="ERP38" s="58"/>
      <c r="ERQ38" s="58"/>
      <c r="ERR38" s="58"/>
      <c r="ERS38" s="58"/>
      <c r="ERT38" s="58"/>
      <c r="ERU38" s="58"/>
      <c r="ERV38" s="58"/>
      <c r="ERW38" s="58"/>
      <c r="ERX38" s="58"/>
      <c r="ERY38" s="58"/>
      <c r="ERZ38" s="58"/>
      <c r="ESA38" s="58"/>
      <c r="ESB38" s="58"/>
      <c r="ESC38" s="58"/>
      <c r="ESD38" s="58"/>
      <c r="ESE38" s="58"/>
      <c r="ESF38" s="58"/>
      <c r="ESG38" s="58"/>
      <c r="ESH38" s="58"/>
      <c r="ESI38" s="58"/>
      <c r="ESJ38" s="58"/>
      <c r="ESK38" s="58"/>
      <c r="ESL38" s="58"/>
      <c r="ESM38" s="58"/>
      <c r="ESN38" s="58"/>
      <c r="ESO38" s="58"/>
      <c r="ESP38" s="58"/>
      <c r="ESQ38" s="58"/>
      <c r="ESR38" s="58"/>
      <c r="ESS38" s="58"/>
      <c r="EST38" s="58"/>
      <c r="ESU38" s="58"/>
      <c r="ESV38" s="58"/>
      <c r="ESW38" s="58"/>
      <c r="ESX38" s="58"/>
      <c r="ESY38" s="58"/>
      <c r="ESZ38" s="58"/>
      <c r="ETA38" s="58"/>
      <c r="ETB38" s="58"/>
      <c r="ETC38" s="58"/>
      <c r="ETD38" s="58"/>
      <c r="ETE38" s="58"/>
      <c r="ETF38" s="58"/>
      <c r="ETG38" s="58"/>
      <c r="ETH38" s="58"/>
      <c r="ETI38" s="58"/>
      <c r="ETJ38" s="58"/>
      <c r="ETK38" s="58"/>
      <c r="ETL38" s="58"/>
      <c r="ETM38" s="58"/>
      <c r="ETN38" s="58"/>
      <c r="ETO38" s="58"/>
      <c r="ETP38" s="58"/>
      <c r="ETQ38" s="58"/>
      <c r="ETR38" s="58"/>
      <c r="ETS38" s="58"/>
      <c r="ETT38" s="58"/>
      <c r="ETU38" s="58"/>
      <c r="ETV38" s="58"/>
      <c r="ETW38" s="58"/>
      <c r="ETX38" s="58"/>
      <c r="ETY38" s="58"/>
      <c r="ETZ38" s="58"/>
      <c r="EUA38" s="58"/>
      <c r="EUB38" s="58"/>
      <c r="EUC38" s="58"/>
      <c r="EUD38" s="58"/>
      <c r="EUE38" s="58"/>
      <c r="EUF38" s="58"/>
      <c r="EUG38" s="58"/>
      <c r="EUH38" s="58"/>
      <c r="EUI38" s="58"/>
      <c r="EUJ38" s="58"/>
      <c r="EUK38" s="58"/>
      <c r="EUL38" s="58"/>
      <c r="EUM38" s="58"/>
      <c r="EUN38" s="58"/>
      <c r="EUO38" s="58"/>
      <c r="EUP38" s="58"/>
      <c r="EUQ38" s="58"/>
      <c r="EUR38" s="58"/>
      <c r="EUS38" s="58"/>
      <c r="EUT38" s="58"/>
      <c r="EUU38" s="58"/>
      <c r="EUV38" s="58"/>
      <c r="EUW38" s="58"/>
      <c r="EUX38" s="58"/>
      <c r="EUY38" s="58"/>
      <c r="EUZ38" s="58"/>
      <c r="EVA38" s="58"/>
      <c r="EVB38" s="58"/>
      <c r="EVC38" s="58"/>
      <c r="EVD38" s="58"/>
      <c r="EVE38" s="58"/>
      <c r="EVF38" s="58"/>
      <c r="EVG38" s="58"/>
      <c r="EVH38" s="58"/>
      <c r="EVI38" s="58"/>
      <c r="EVJ38" s="58"/>
      <c r="EVK38" s="58"/>
      <c r="EVL38" s="58"/>
      <c r="EVM38" s="58"/>
      <c r="EVN38" s="58"/>
      <c r="EVO38" s="58"/>
      <c r="EVP38" s="58"/>
      <c r="EVQ38" s="58"/>
      <c r="EVR38" s="58"/>
      <c r="EVS38" s="58"/>
      <c r="EVT38" s="58"/>
      <c r="EVU38" s="58"/>
      <c r="EVV38" s="58"/>
      <c r="EVW38" s="58"/>
      <c r="EVX38" s="58"/>
      <c r="EVY38" s="58"/>
      <c r="EVZ38" s="58"/>
      <c r="EWA38" s="58"/>
      <c r="EWB38" s="58"/>
      <c r="EWC38" s="58"/>
      <c r="EWD38" s="58"/>
      <c r="EWE38" s="58"/>
      <c r="EWF38" s="58"/>
      <c r="EWG38" s="58"/>
      <c r="EWH38" s="58"/>
      <c r="EWI38" s="58"/>
      <c r="EWJ38" s="58"/>
      <c r="EWK38" s="58"/>
      <c r="EWL38" s="58"/>
      <c r="EWM38" s="58"/>
      <c r="EWN38" s="58"/>
      <c r="EWO38" s="58"/>
      <c r="EWP38" s="58"/>
      <c r="EWQ38" s="58"/>
      <c r="EWR38" s="58"/>
      <c r="EWS38" s="58"/>
      <c r="EWT38" s="58"/>
      <c r="EWU38" s="58"/>
      <c r="EWV38" s="58"/>
      <c r="EWW38" s="58"/>
      <c r="EWX38" s="58"/>
      <c r="EWY38" s="58"/>
      <c r="EWZ38" s="58"/>
      <c r="EXA38" s="58"/>
      <c r="EXB38" s="58"/>
      <c r="EXC38" s="58"/>
      <c r="EXD38" s="58"/>
      <c r="EXE38" s="58"/>
      <c r="EXF38" s="58"/>
      <c r="EXG38" s="58"/>
      <c r="EXH38" s="58"/>
      <c r="EXI38" s="58"/>
      <c r="EXJ38" s="58"/>
      <c r="EXK38" s="58"/>
      <c r="EXL38" s="58"/>
      <c r="EXM38" s="58"/>
      <c r="EXN38" s="58"/>
      <c r="EXO38" s="58"/>
      <c r="EXP38" s="58"/>
      <c r="EXQ38" s="58"/>
      <c r="EXR38" s="58"/>
      <c r="EXS38" s="58"/>
      <c r="EXT38" s="58"/>
      <c r="EXU38" s="58"/>
      <c r="EXV38" s="58"/>
      <c r="EXW38" s="58"/>
      <c r="EXX38" s="58"/>
      <c r="EXY38" s="58"/>
      <c r="EXZ38" s="58"/>
      <c r="EYA38" s="58"/>
      <c r="EYB38" s="58"/>
      <c r="EYC38" s="58"/>
      <c r="EYD38" s="58"/>
      <c r="EYE38" s="58"/>
      <c r="EYF38" s="58"/>
      <c r="EYG38" s="58"/>
      <c r="EYH38" s="58"/>
      <c r="EYI38" s="58"/>
      <c r="EYJ38" s="58"/>
      <c r="EYK38" s="58"/>
      <c r="EYL38" s="58"/>
      <c r="EYM38" s="58"/>
      <c r="EYN38" s="58"/>
      <c r="EYO38" s="58"/>
      <c r="EYP38" s="58"/>
      <c r="EYQ38" s="58"/>
      <c r="EYR38" s="58"/>
      <c r="EYS38" s="58"/>
      <c r="EYT38" s="58"/>
      <c r="EYU38" s="58"/>
      <c r="EYV38" s="58"/>
      <c r="EYW38" s="58"/>
      <c r="EYX38" s="58"/>
      <c r="EYY38" s="58"/>
      <c r="EYZ38" s="58"/>
      <c r="EZA38" s="58"/>
      <c r="EZB38" s="58"/>
      <c r="EZC38" s="58"/>
      <c r="EZD38" s="58"/>
      <c r="EZE38" s="58"/>
      <c r="EZF38" s="58"/>
      <c r="EZG38" s="58"/>
      <c r="EZH38" s="58"/>
      <c r="EZI38" s="58"/>
      <c r="EZJ38" s="58"/>
      <c r="EZK38" s="58"/>
      <c r="EZL38" s="58"/>
      <c r="EZM38" s="58"/>
      <c r="EZN38" s="58"/>
      <c r="EZO38" s="58"/>
      <c r="EZP38" s="58"/>
      <c r="EZQ38" s="58"/>
      <c r="EZR38" s="58"/>
      <c r="EZS38" s="58"/>
      <c r="EZT38" s="58"/>
      <c r="EZU38" s="58"/>
      <c r="EZV38" s="58"/>
      <c r="EZW38" s="58"/>
      <c r="EZX38" s="58"/>
      <c r="EZY38" s="58"/>
      <c r="EZZ38" s="58"/>
      <c r="FAA38" s="58"/>
      <c r="FAB38" s="58"/>
      <c r="FAC38" s="58"/>
      <c r="FAD38" s="58"/>
      <c r="FAE38" s="58"/>
      <c r="FAF38" s="58"/>
      <c r="FAG38" s="58"/>
      <c r="FAH38" s="58"/>
      <c r="FAI38" s="58"/>
      <c r="FAJ38" s="58"/>
      <c r="FAK38" s="58"/>
      <c r="FAL38" s="58"/>
      <c r="FAM38" s="58"/>
      <c r="FAN38" s="58"/>
      <c r="FAO38" s="58"/>
      <c r="FAP38" s="58"/>
      <c r="FAQ38" s="58"/>
      <c r="FAR38" s="58"/>
      <c r="FAS38" s="58"/>
      <c r="FAT38" s="58"/>
      <c r="FAU38" s="58"/>
      <c r="FAV38" s="58"/>
      <c r="FAW38" s="58"/>
      <c r="FAX38" s="58"/>
      <c r="FAY38" s="58"/>
      <c r="FAZ38" s="58"/>
      <c r="FBA38" s="58"/>
      <c r="FBB38" s="58"/>
      <c r="FBC38" s="58"/>
      <c r="FBD38" s="58"/>
      <c r="FBE38" s="58"/>
      <c r="FBF38" s="58"/>
      <c r="FBG38" s="58"/>
      <c r="FBH38" s="58"/>
      <c r="FBI38" s="58"/>
      <c r="FBJ38" s="58"/>
      <c r="FBK38" s="58"/>
      <c r="FBL38" s="58"/>
      <c r="FBM38" s="58"/>
      <c r="FBN38" s="58"/>
      <c r="FBO38" s="58"/>
      <c r="FBP38" s="58"/>
      <c r="FBQ38" s="58"/>
      <c r="FBR38" s="58"/>
      <c r="FBS38" s="58"/>
      <c r="FBT38" s="58"/>
      <c r="FBU38" s="58"/>
      <c r="FBV38" s="58"/>
      <c r="FBW38" s="58"/>
      <c r="FBX38" s="58"/>
      <c r="FBY38" s="58"/>
      <c r="FBZ38" s="58"/>
      <c r="FCA38" s="58"/>
      <c r="FCB38" s="58"/>
      <c r="FCC38" s="58"/>
      <c r="FCD38" s="58"/>
      <c r="FCE38" s="58"/>
      <c r="FCF38" s="58"/>
      <c r="FCG38" s="58"/>
      <c r="FCH38" s="58"/>
      <c r="FCI38" s="58"/>
      <c r="FCJ38" s="58"/>
      <c r="FCK38" s="58"/>
      <c r="FCL38" s="58"/>
      <c r="FCM38" s="58"/>
      <c r="FCN38" s="58"/>
      <c r="FCO38" s="58"/>
      <c r="FCP38" s="58"/>
      <c r="FCQ38" s="58"/>
      <c r="FCR38" s="58"/>
      <c r="FCS38" s="58"/>
      <c r="FCT38" s="58"/>
      <c r="FCU38" s="58"/>
      <c r="FCV38" s="58"/>
      <c r="FCW38" s="58"/>
      <c r="FCX38" s="58"/>
      <c r="FCY38" s="58"/>
      <c r="FCZ38" s="58"/>
      <c r="FDA38" s="58"/>
      <c r="FDB38" s="58"/>
      <c r="FDC38" s="58"/>
      <c r="FDD38" s="58"/>
      <c r="FDE38" s="58"/>
      <c r="FDF38" s="58"/>
      <c r="FDG38" s="58"/>
      <c r="FDH38" s="58"/>
      <c r="FDI38" s="58"/>
      <c r="FDJ38" s="58"/>
      <c r="FDK38" s="58"/>
      <c r="FDL38" s="58"/>
      <c r="FDM38" s="58"/>
      <c r="FDN38" s="58"/>
      <c r="FDO38" s="58"/>
      <c r="FDP38" s="58"/>
      <c r="FDQ38" s="58"/>
      <c r="FDR38" s="58"/>
      <c r="FDS38" s="58"/>
      <c r="FDT38" s="58"/>
      <c r="FDU38" s="58"/>
      <c r="FDV38" s="58"/>
      <c r="FDW38" s="58"/>
      <c r="FDX38" s="58"/>
      <c r="FDY38" s="58"/>
      <c r="FDZ38" s="58"/>
      <c r="FEA38" s="58"/>
      <c r="FEB38" s="58"/>
      <c r="FEC38" s="58"/>
      <c r="FED38" s="58"/>
      <c r="FEE38" s="58"/>
      <c r="FEF38" s="58"/>
      <c r="FEG38" s="58"/>
      <c r="FEH38" s="58"/>
      <c r="FEI38" s="58"/>
      <c r="FEJ38" s="58"/>
      <c r="FEK38" s="58"/>
      <c r="FEL38" s="58"/>
      <c r="FEM38" s="58"/>
      <c r="FEN38" s="58"/>
      <c r="FEO38" s="58"/>
      <c r="FEP38" s="58"/>
      <c r="FEQ38" s="58"/>
      <c r="FER38" s="58"/>
      <c r="FES38" s="58"/>
      <c r="FET38" s="58"/>
      <c r="FEU38" s="58"/>
      <c r="FEV38" s="58"/>
      <c r="FEW38" s="58"/>
      <c r="FEX38" s="58"/>
      <c r="FEY38" s="58"/>
      <c r="FEZ38" s="58"/>
      <c r="FFA38" s="58"/>
      <c r="FFB38" s="58"/>
      <c r="FFC38" s="58"/>
      <c r="FFD38" s="58"/>
      <c r="FFE38" s="58"/>
      <c r="FFF38" s="58"/>
      <c r="FFG38" s="58"/>
      <c r="FFH38" s="58"/>
      <c r="FFI38" s="58"/>
      <c r="FFJ38" s="58"/>
      <c r="FFK38" s="58"/>
      <c r="FFL38" s="58"/>
      <c r="FFM38" s="58"/>
      <c r="FFN38" s="58"/>
      <c r="FFO38" s="58"/>
      <c r="FFP38" s="58"/>
      <c r="FFQ38" s="58"/>
      <c r="FFR38" s="58"/>
      <c r="FFS38" s="58"/>
      <c r="FFT38" s="58"/>
      <c r="FFU38" s="58"/>
      <c r="FFV38" s="58"/>
      <c r="FFW38" s="58"/>
      <c r="FFX38" s="58"/>
      <c r="FFY38" s="58"/>
      <c r="FFZ38" s="58"/>
      <c r="FGA38" s="58"/>
      <c r="FGB38" s="58"/>
      <c r="FGC38" s="58"/>
      <c r="FGD38" s="58"/>
      <c r="FGE38" s="58"/>
      <c r="FGF38" s="58"/>
      <c r="FGG38" s="58"/>
      <c r="FGH38" s="58"/>
      <c r="FGI38" s="58"/>
      <c r="FGJ38" s="58"/>
      <c r="FGK38" s="58"/>
      <c r="FGL38" s="58"/>
      <c r="FGM38" s="58"/>
      <c r="FGN38" s="58"/>
      <c r="FGO38" s="58"/>
      <c r="FGP38" s="58"/>
      <c r="FGQ38" s="58"/>
      <c r="FGR38" s="58"/>
      <c r="FGS38" s="58"/>
      <c r="FGT38" s="58"/>
      <c r="FGU38" s="58"/>
      <c r="FGV38" s="58"/>
      <c r="FGW38" s="58"/>
      <c r="FGX38" s="58"/>
      <c r="FGY38" s="58"/>
      <c r="FGZ38" s="58"/>
      <c r="FHA38" s="58"/>
      <c r="FHB38" s="58"/>
      <c r="FHC38" s="58"/>
      <c r="FHD38" s="58"/>
      <c r="FHE38" s="58"/>
      <c r="FHF38" s="58"/>
      <c r="FHG38" s="58"/>
      <c r="FHH38" s="58"/>
      <c r="FHI38" s="58"/>
      <c r="FHJ38" s="58"/>
      <c r="FHK38" s="58"/>
      <c r="FHL38" s="58"/>
      <c r="FHM38" s="58"/>
      <c r="FHN38" s="58"/>
      <c r="FHO38" s="58"/>
      <c r="FHP38" s="58"/>
      <c r="FHQ38" s="58"/>
      <c r="FHR38" s="58"/>
      <c r="FHS38" s="58"/>
      <c r="FHT38" s="58"/>
      <c r="FHU38" s="58"/>
      <c r="FHV38" s="58"/>
      <c r="FHW38" s="58"/>
      <c r="FHX38" s="58"/>
      <c r="FHY38" s="58"/>
      <c r="FHZ38" s="58"/>
      <c r="FIA38" s="58"/>
      <c r="FIB38" s="58"/>
      <c r="FIC38" s="58"/>
      <c r="FID38" s="58"/>
      <c r="FIE38" s="58"/>
      <c r="FIF38" s="58"/>
      <c r="FIG38" s="58"/>
      <c r="FIH38" s="58"/>
      <c r="FII38" s="58"/>
      <c r="FIJ38" s="58"/>
      <c r="FIK38" s="58"/>
      <c r="FIL38" s="58"/>
      <c r="FIM38" s="58"/>
      <c r="FIN38" s="58"/>
      <c r="FIO38" s="58"/>
      <c r="FIP38" s="58"/>
      <c r="FIQ38" s="58"/>
      <c r="FIR38" s="58"/>
      <c r="FIS38" s="58"/>
      <c r="FIT38" s="58"/>
      <c r="FIU38" s="58"/>
      <c r="FIV38" s="58"/>
      <c r="FIW38" s="58"/>
      <c r="FIX38" s="58"/>
      <c r="FIY38" s="58"/>
      <c r="FIZ38" s="58"/>
      <c r="FJA38" s="58"/>
      <c r="FJB38" s="58"/>
      <c r="FJC38" s="58"/>
      <c r="FJD38" s="58"/>
      <c r="FJE38" s="58"/>
      <c r="FJF38" s="58"/>
      <c r="FJG38" s="58"/>
      <c r="FJH38" s="58"/>
      <c r="FJI38" s="58"/>
      <c r="FJJ38" s="58"/>
      <c r="FJK38" s="58"/>
      <c r="FJL38" s="58"/>
      <c r="FJM38" s="58"/>
      <c r="FJN38" s="58"/>
      <c r="FJO38" s="58"/>
      <c r="FJP38" s="58"/>
      <c r="FJQ38" s="58"/>
      <c r="FJR38" s="58"/>
      <c r="FJS38" s="58"/>
      <c r="FJT38" s="58"/>
      <c r="FJU38" s="58"/>
      <c r="FJV38" s="58"/>
      <c r="FJW38" s="58"/>
      <c r="FJX38" s="58"/>
      <c r="FJY38" s="58"/>
      <c r="FJZ38" s="58"/>
      <c r="FKA38" s="58"/>
      <c r="FKB38" s="58"/>
      <c r="FKC38" s="58"/>
      <c r="FKD38" s="58"/>
      <c r="FKE38" s="58"/>
      <c r="FKF38" s="58"/>
      <c r="FKG38" s="58"/>
      <c r="FKH38" s="58"/>
      <c r="FKI38" s="58"/>
      <c r="FKJ38" s="58"/>
      <c r="FKK38" s="58"/>
      <c r="FKL38" s="58"/>
      <c r="FKM38" s="58"/>
      <c r="FKN38" s="58"/>
      <c r="FKO38" s="58"/>
      <c r="FKP38" s="58"/>
      <c r="FKQ38" s="58"/>
      <c r="FKR38" s="58"/>
      <c r="FKS38" s="58"/>
      <c r="FKT38" s="58"/>
      <c r="FKU38" s="58"/>
      <c r="FKV38" s="58"/>
      <c r="FKW38" s="58"/>
      <c r="FKX38" s="58"/>
      <c r="FKY38" s="58"/>
      <c r="FKZ38" s="58"/>
      <c r="FLA38" s="58"/>
      <c r="FLB38" s="58"/>
      <c r="FLC38" s="58"/>
      <c r="FLD38" s="58"/>
      <c r="FLE38" s="58"/>
      <c r="FLF38" s="58"/>
      <c r="FLG38" s="58"/>
      <c r="FLH38" s="58"/>
      <c r="FLI38" s="58"/>
      <c r="FLJ38" s="58"/>
      <c r="FLK38" s="58"/>
      <c r="FLL38" s="58"/>
      <c r="FLM38" s="58"/>
      <c r="FLN38" s="58"/>
      <c r="FLO38" s="58"/>
      <c r="FLP38" s="58"/>
      <c r="FLQ38" s="58"/>
      <c r="FLR38" s="58"/>
      <c r="FLS38" s="58"/>
      <c r="FLT38" s="58"/>
      <c r="FLU38" s="58"/>
      <c r="FLV38" s="58"/>
      <c r="FLW38" s="58"/>
      <c r="FLX38" s="58"/>
      <c r="FLY38" s="58"/>
      <c r="FLZ38" s="58"/>
      <c r="FMA38" s="58"/>
      <c r="FMB38" s="58"/>
      <c r="FMC38" s="58"/>
      <c r="FMD38" s="58"/>
      <c r="FME38" s="58"/>
      <c r="FMF38" s="58"/>
      <c r="FMG38" s="58"/>
      <c r="FMH38" s="58"/>
      <c r="FMI38" s="58"/>
      <c r="FMJ38" s="58"/>
      <c r="FMK38" s="58"/>
      <c r="FML38" s="58"/>
      <c r="FMM38" s="58"/>
      <c r="FMN38" s="58"/>
      <c r="FMO38" s="58"/>
      <c r="FMP38" s="58"/>
      <c r="FMQ38" s="58"/>
      <c r="FMR38" s="58"/>
      <c r="FMS38" s="58"/>
      <c r="FMT38" s="58"/>
      <c r="FMU38" s="58"/>
      <c r="FMV38" s="58"/>
      <c r="FMW38" s="58"/>
      <c r="FMX38" s="58"/>
      <c r="FMY38" s="58"/>
      <c r="FMZ38" s="58"/>
      <c r="FNA38" s="58"/>
      <c r="FNB38" s="58"/>
      <c r="FNC38" s="58"/>
      <c r="FND38" s="58"/>
      <c r="FNE38" s="58"/>
      <c r="FNF38" s="58"/>
      <c r="FNG38" s="58"/>
      <c r="FNH38" s="58"/>
      <c r="FNI38" s="58"/>
      <c r="FNJ38" s="58"/>
      <c r="FNK38" s="58"/>
      <c r="FNL38" s="58"/>
      <c r="FNM38" s="58"/>
      <c r="FNN38" s="58"/>
      <c r="FNO38" s="58"/>
      <c r="FNP38" s="58"/>
      <c r="FNQ38" s="58"/>
      <c r="FNR38" s="58"/>
      <c r="FNS38" s="58"/>
      <c r="FNT38" s="58"/>
      <c r="FNU38" s="58"/>
      <c r="FNV38" s="58"/>
      <c r="FNW38" s="58"/>
      <c r="FNX38" s="58"/>
      <c r="FNY38" s="58"/>
      <c r="FNZ38" s="58"/>
      <c r="FOA38" s="58"/>
      <c r="FOB38" s="58"/>
      <c r="FOC38" s="58"/>
      <c r="FOD38" s="58"/>
      <c r="FOE38" s="58"/>
      <c r="FOF38" s="58"/>
      <c r="FOG38" s="58"/>
      <c r="FOH38" s="58"/>
      <c r="FOI38" s="58"/>
      <c r="FOJ38" s="58"/>
      <c r="FOK38" s="58"/>
      <c r="FOL38" s="58"/>
      <c r="FOM38" s="58"/>
      <c r="FON38" s="58"/>
      <c r="FOO38" s="58"/>
      <c r="FOP38" s="58"/>
      <c r="FOQ38" s="58"/>
      <c r="FOR38" s="58"/>
      <c r="FOS38" s="58"/>
      <c r="FOT38" s="58"/>
      <c r="FOU38" s="58"/>
      <c r="FOV38" s="58"/>
      <c r="FOW38" s="58"/>
      <c r="FOX38" s="58"/>
      <c r="FOY38" s="58"/>
      <c r="FOZ38" s="58"/>
      <c r="FPA38" s="58"/>
      <c r="FPB38" s="58"/>
      <c r="FPC38" s="58"/>
      <c r="FPD38" s="58"/>
      <c r="FPE38" s="58"/>
      <c r="FPF38" s="58"/>
      <c r="FPG38" s="58"/>
      <c r="FPH38" s="58"/>
      <c r="FPI38" s="58"/>
      <c r="FPJ38" s="58"/>
      <c r="FPK38" s="58"/>
      <c r="FPL38" s="58"/>
      <c r="FPM38" s="58"/>
      <c r="FPN38" s="58"/>
      <c r="FPO38" s="58"/>
      <c r="FPP38" s="58"/>
      <c r="FPQ38" s="58"/>
      <c r="FPR38" s="58"/>
      <c r="FPS38" s="58"/>
      <c r="FPT38" s="58"/>
      <c r="FPU38" s="58"/>
      <c r="FPV38" s="58"/>
      <c r="FPW38" s="58"/>
      <c r="FPX38" s="58"/>
      <c r="FPY38" s="58"/>
      <c r="FPZ38" s="58"/>
      <c r="FQA38" s="58"/>
      <c r="FQB38" s="58"/>
      <c r="FQC38" s="58"/>
      <c r="FQD38" s="58"/>
      <c r="FQE38" s="58"/>
      <c r="FQF38" s="58"/>
      <c r="FQG38" s="58"/>
      <c r="FQH38" s="58"/>
      <c r="FQI38" s="58"/>
      <c r="FQJ38" s="58"/>
      <c r="FQK38" s="58"/>
      <c r="FQL38" s="58"/>
      <c r="FQM38" s="58"/>
      <c r="FQN38" s="58"/>
      <c r="FQO38" s="58"/>
      <c r="FQP38" s="58"/>
      <c r="FQQ38" s="58"/>
      <c r="FQR38" s="58"/>
      <c r="FQS38" s="58"/>
      <c r="FQT38" s="58"/>
      <c r="FQU38" s="58"/>
      <c r="FQV38" s="58"/>
      <c r="FQW38" s="58"/>
      <c r="FQX38" s="58"/>
      <c r="FQY38" s="58"/>
      <c r="FQZ38" s="58"/>
      <c r="FRA38" s="58"/>
      <c r="FRB38" s="58"/>
      <c r="FRC38" s="58"/>
      <c r="FRD38" s="58"/>
      <c r="FRE38" s="58"/>
      <c r="FRF38" s="58"/>
      <c r="FRG38" s="58"/>
      <c r="FRH38" s="58"/>
      <c r="FRI38" s="58"/>
      <c r="FRJ38" s="58"/>
      <c r="FRK38" s="58"/>
      <c r="FRL38" s="58"/>
      <c r="FRM38" s="58"/>
      <c r="FRN38" s="58"/>
      <c r="FRO38" s="58"/>
      <c r="FRP38" s="58"/>
      <c r="FRQ38" s="58"/>
      <c r="FRR38" s="58"/>
      <c r="FRS38" s="58"/>
      <c r="FRT38" s="58"/>
      <c r="FRU38" s="58"/>
      <c r="FRV38" s="58"/>
      <c r="FRW38" s="58"/>
      <c r="FRX38" s="58"/>
      <c r="FRY38" s="58"/>
      <c r="FRZ38" s="58"/>
      <c r="FSA38" s="58"/>
      <c r="FSB38" s="58"/>
      <c r="FSC38" s="58"/>
      <c r="FSD38" s="58"/>
      <c r="FSE38" s="58"/>
      <c r="FSF38" s="58"/>
      <c r="FSG38" s="58"/>
      <c r="FSH38" s="58"/>
      <c r="FSI38" s="58"/>
      <c r="FSJ38" s="58"/>
      <c r="FSK38" s="58"/>
      <c r="FSL38" s="58"/>
      <c r="FSM38" s="58"/>
      <c r="FSN38" s="58"/>
      <c r="FSO38" s="58"/>
      <c r="FSP38" s="58"/>
      <c r="FSQ38" s="58"/>
      <c r="FSR38" s="58"/>
      <c r="FSS38" s="58"/>
      <c r="FST38" s="58"/>
      <c r="FSU38" s="58"/>
      <c r="FSV38" s="58"/>
      <c r="FSW38" s="58"/>
      <c r="FSX38" s="58"/>
      <c r="FSY38" s="58"/>
      <c r="FSZ38" s="58"/>
      <c r="FTA38" s="58"/>
      <c r="FTB38" s="58"/>
      <c r="FTC38" s="58"/>
      <c r="FTD38" s="58"/>
      <c r="FTE38" s="58"/>
      <c r="FTF38" s="58"/>
      <c r="FTG38" s="58"/>
      <c r="FTH38" s="58"/>
      <c r="FTI38" s="58"/>
      <c r="FTJ38" s="58"/>
      <c r="FTK38" s="58"/>
      <c r="FTL38" s="58"/>
      <c r="FTM38" s="58"/>
      <c r="FTN38" s="58"/>
      <c r="FTO38" s="58"/>
      <c r="FTP38" s="58"/>
      <c r="FTQ38" s="58"/>
      <c r="FTR38" s="58"/>
      <c r="FTS38" s="58"/>
      <c r="FTT38" s="58"/>
      <c r="FTU38" s="58"/>
      <c r="FTV38" s="58"/>
      <c r="FTW38" s="58"/>
      <c r="FTX38" s="58"/>
      <c r="FTY38" s="58"/>
      <c r="FTZ38" s="58"/>
      <c r="FUA38" s="58"/>
      <c r="FUB38" s="58"/>
      <c r="FUC38" s="58"/>
      <c r="FUD38" s="58"/>
      <c r="FUE38" s="58"/>
      <c r="FUF38" s="58"/>
      <c r="FUG38" s="58"/>
      <c r="FUH38" s="58"/>
      <c r="FUI38" s="58"/>
      <c r="FUJ38" s="58"/>
      <c r="FUK38" s="58"/>
      <c r="FUL38" s="58"/>
      <c r="FUM38" s="58"/>
      <c r="FUN38" s="58"/>
      <c r="FUO38" s="58"/>
      <c r="FUP38" s="58"/>
      <c r="FUQ38" s="58"/>
      <c r="FUR38" s="58"/>
      <c r="FUS38" s="58"/>
      <c r="FUT38" s="58"/>
      <c r="FUU38" s="58"/>
      <c r="FUV38" s="58"/>
      <c r="FUW38" s="58"/>
      <c r="FUX38" s="58"/>
      <c r="FUY38" s="58"/>
      <c r="FUZ38" s="58"/>
      <c r="FVA38" s="58"/>
      <c r="FVB38" s="58"/>
      <c r="FVC38" s="58"/>
      <c r="FVD38" s="58"/>
      <c r="FVE38" s="58"/>
      <c r="FVF38" s="58"/>
      <c r="FVG38" s="58"/>
      <c r="FVH38" s="58"/>
      <c r="FVI38" s="58"/>
      <c r="FVJ38" s="58"/>
      <c r="FVK38" s="58"/>
      <c r="FVL38" s="58"/>
      <c r="FVM38" s="58"/>
      <c r="FVN38" s="58"/>
      <c r="FVO38" s="58"/>
      <c r="FVP38" s="58"/>
      <c r="FVQ38" s="58"/>
      <c r="FVR38" s="58"/>
      <c r="FVS38" s="58"/>
      <c r="FVT38" s="58"/>
      <c r="FVU38" s="58"/>
      <c r="FVV38" s="58"/>
      <c r="FVW38" s="58"/>
      <c r="FVX38" s="58"/>
      <c r="FVY38" s="58"/>
      <c r="FVZ38" s="58"/>
      <c r="FWA38" s="58"/>
      <c r="FWB38" s="58"/>
      <c r="FWC38" s="58"/>
      <c r="FWD38" s="58"/>
      <c r="FWE38" s="58"/>
      <c r="FWF38" s="58"/>
      <c r="FWG38" s="58"/>
      <c r="FWH38" s="58"/>
      <c r="FWI38" s="58"/>
      <c r="FWJ38" s="58"/>
      <c r="FWK38" s="58"/>
      <c r="FWL38" s="58"/>
      <c r="FWM38" s="58"/>
      <c r="FWN38" s="58"/>
      <c r="FWO38" s="58"/>
      <c r="FWP38" s="58"/>
      <c r="FWQ38" s="58"/>
      <c r="FWR38" s="58"/>
      <c r="FWS38" s="58"/>
      <c r="FWT38" s="58"/>
      <c r="FWU38" s="58"/>
      <c r="FWV38" s="58"/>
      <c r="FWW38" s="58"/>
      <c r="FWX38" s="58"/>
      <c r="FWY38" s="58"/>
      <c r="FWZ38" s="58"/>
      <c r="FXA38" s="58"/>
      <c r="FXB38" s="58"/>
      <c r="FXC38" s="58"/>
      <c r="FXD38" s="58"/>
      <c r="FXE38" s="58"/>
      <c r="FXF38" s="58"/>
      <c r="FXG38" s="58"/>
      <c r="FXH38" s="58"/>
      <c r="FXI38" s="58"/>
      <c r="FXJ38" s="58"/>
      <c r="FXK38" s="58"/>
      <c r="FXL38" s="58"/>
      <c r="FXM38" s="58"/>
      <c r="FXN38" s="58"/>
      <c r="FXO38" s="58"/>
      <c r="FXP38" s="58"/>
      <c r="FXQ38" s="58"/>
      <c r="FXR38" s="58"/>
      <c r="FXS38" s="58"/>
      <c r="FXT38" s="58"/>
      <c r="FXU38" s="58"/>
      <c r="FXV38" s="58"/>
      <c r="FXW38" s="58"/>
      <c r="FXX38" s="58"/>
      <c r="FXY38" s="58"/>
      <c r="FXZ38" s="58"/>
      <c r="FYA38" s="58"/>
      <c r="FYB38" s="58"/>
      <c r="FYC38" s="58"/>
      <c r="FYD38" s="58"/>
      <c r="FYE38" s="58"/>
      <c r="FYF38" s="58"/>
      <c r="FYG38" s="58"/>
      <c r="FYH38" s="58"/>
      <c r="FYI38" s="58"/>
      <c r="FYJ38" s="58"/>
      <c r="FYK38" s="58"/>
      <c r="FYL38" s="58"/>
      <c r="FYM38" s="58"/>
      <c r="FYN38" s="58"/>
      <c r="FYO38" s="58"/>
      <c r="FYP38" s="58"/>
      <c r="FYQ38" s="58"/>
      <c r="FYR38" s="58"/>
      <c r="FYS38" s="58"/>
      <c r="FYT38" s="58"/>
      <c r="FYU38" s="58"/>
      <c r="FYV38" s="58"/>
      <c r="FYW38" s="58"/>
      <c r="FYX38" s="58"/>
      <c r="FYY38" s="58"/>
      <c r="FYZ38" s="58"/>
      <c r="FZA38" s="58"/>
      <c r="FZB38" s="58"/>
      <c r="FZC38" s="58"/>
      <c r="FZD38" s="58"/>
      <c r="FZE38" s="58"/>
      <c r="FZF38" s="58"/>
      <c r="FZG38" s="58"/>
      <c r="FZH38" s="58"/>
      <c r="FZI38" s="58"/>
      <c r="FZJ38" s="58"/>
      <c r="FZK38" s="58"/>
      <c r="FZL38" s="58"/>
      <c r="FZM38" s="58"/>
      <c r="FZN38" s="58"/>
      <c r="FZO38" s="58"/>
      <c r="FZP38" s="58"/>
      <c r="FZQ38" s="58"/>
      <c r="FZR38" s="58"/>
      <c r="FZS38" s="58"/>
      <c r="FZT38" s="58"/>
      <c r="FZU38" s="58"/>
      <c r="FZV38" s="58"/>
      <c r="FZW38" s="58"/>
      <c r="FZX38" s="58"/>
      <c r="FZY38" s="58"/>
      <c r="FZZ38" s="58"/>
      <c r="GAA38" s="58"/>
      <c r="GAB38" s="58"/>
      <c r="GAC38" s="58"/>
      <c r="GAD38" s="58"/>
      <c r="GAE38" s="58"/>
      <c r="GAF38" s="58"/>
      <c r="GAG38" s="58"/>
      <c r="GAH38" s="58"/>
      <c r="GAI38" s="58"/>
      <c r="GAJ38" s="58"/>
      <c r="GAK38" s="58"/>
      <c r="GAL38" s="58"/>
      <c r="GAM38" s="58"/>
      <c r="GAN38" s="58"/>
      <c r="GAO38" s="58"/>
      <c r="GAP38" s="58"/>
      <c r="GAQ38" s="58"/>
      <c r="GAR38" s="58"/>
      <c r="GAS38" s="58"/>
      <c r="GAT38" s="58"/>
      <c r="GAU38" s="58"/>
      <c r="GAV38" s="58"/>
      <c r="GAW38" s="58"/>
      <c r="GAX38" s="58"/>
      <c r="GAY38" s="58"/>
      <c r="GAZ38" s="58"/>
      <c r="GBA38" s="58"/>
      <c r="GBB38" s="58"/>
      <c r="GBC38" s="58"/>
      <c r="GBD38" s="58"/>
      <c r="GBE38" s="58"/>
      <c r="GBF38" s="58"/>
      <c r="GBG38" s="58"/>
      <c r="GBH38" s="58"/>
      <c r="GBI38" s="58"/>
      <c r="GBJ38" s="58"/>
      <c r="GBK38" s="58"/>
      <c r="GBL38" s="58"/>
      <c r="GBM38" s="58"/>
      <c r="GBN38" s="58"/>
      <c r="GBO38" s="58"/>
      <c r="GBP38" s="58"/>
      <c r="GBQ38" s="58"/>
      <c r="GBR38" s="58"/>
      <c r="GBS38" s="58"/>
      <c r="GBT38" s="58"/>
      <c r="GBU38" s="58"/>
      <c r="GBV38" s="58"/>
      <c r="GBW38" s="58"/>
      <c r="GBX38" s="58"/>
      <c r="GBY38" s="58"/>
      <c r="GBZ38" s="58"/>
      <c r="GCA38" s="58"/>
      <c r="GCB38" s="58"/>
      <c r="GCC38" s="58"/>
      <c r="GCD38" s="58"/>
      <c r="GCE38" s="58"/>
      <c r="GCF38" s="58"/>
      <c r="GCG38" s="58"/>
      <c r="GCH38" s="58"/>
      <c r="GCI38" s="58"/>
      <c r="GCJ38" s="58"/>
      <c r="GCK38" s="58"/>
      <c r="GCL38" s="58"/>
      <c r="GCM38" s="58"/>
      <c r="GCN38" s="58"/>
      <c r="GCO38" s="58"/>
      <c r="GCP38" s="58"/>
      <c r="GCQ38" s="58"/>
      <c r="GCR38" s="58"/>
      <c r="GCS38" s="58"/>
      <c r="GCT38" s="58"/>
      <c r="GCU38" s="58"/>
      <c r="GCV38" s="58"/>
      <c r="GCW38" s="58"/>
      <c r="GCX38" s="58"/>
      <c r="GCY38" s="58"/>
      <c r="GCZ38" s="58"/>
      <c r="GDA38" s="58"/>
      <c r="GDB38" s="58"/>
      <c r="GDC38" s="58"/>
      <c r="GDD38" s="58"/>
      <c r="GDE38" s="58"/>
      <c r="GDF38" s="58"/>
      <c r="GDG38" s="58"/>
      <c r="GDH38" s="58"/>
      <c r="GDI38" s="58"/>
      <c r="GDJ38" s="58"/>
      <c r="GDK38" s="58"/>
      <c r="GDL38" s="58"/>
      <c r="GDM38" s="58"/>
      <c r="GDN38" s="58"/>
      <c r="GDO38" s="58"/>
      <c r="GDP38" s="58"/>
      <c r="GDQ38" s="58"/>
      <c r="GDR38" s="58"/>
      <c r="GDS38" s="58"/>
      <c r="GDT38" s="58"/>
      <c r="GDU38" s="58"/>
      <c r="GDV38" s="58"/>
      <c r="GDW38" s="58"/>
      <c r="GDX38" s="58"/>
      <c r="GDY38" s="58"/>
      <c r="GDZ38" s="58"/>
      <c r="GEA38" s="58"/>
      <c r="GEB38" s="58"/>
      <c r="GEC38" s="58"/>
      <c r="GED38" s="58"/>
      <c r="GEE38" s="58"/>
      <c r="GEF38" s="58"/>
      <c r="GEG38" s="58"/>
      <c r="GEH38" s="58"/>
      <c r="GEI38" s="58"/>
      <c r="GEJ38" s="58"/>
      <c r="GEK38" s="58"/>
      <c r="GEL38" s="58"/>
      <c r="GEM38" s="58"/>
      <c r="GEN38" s="58"/>
      <c r="GEO38" s="58"/>
      <c r="GEP38" s="58"/>
      <c r="GEQ38" s="58"/>
      <c r="GER38" s="58"/>
      <c r="GES38" s="58"/>
      <c r="GET38" s="58"/>
      <c r="GEU38" s="58"/>
      <c r="GEV38" s="58"/>
      <c r="GEW38" s="58"/>
      <c r="GEX38" s="58"/>
      <c r="GEY38" s="58"/>
      <c r="GEZ38" s="58"/>
      <c r="GFA38" s="58"/>
      <c r="GFB38" s="58"/>
      <c r="GFC38" s="58"/>
      <c r="GFD38" s="58"/>
      <c r="GFE38" s="58"/>
      <c r="GFF38" s="58"/>
      <c r="GFG38" s="58"/>
      <c r="GFH38" s="58"/>
      <c r="GFI38" s="58"/>
      <c r="GFJ38" s="58"/>
      <c r="GFK38" s="58"/>
      <c r="GFL38" s="58"/>
      <c r="GFM38" s="58"/>
      <c r="GFN38" s="58"/>
      <c r="GFO38" s="58"/>
      <c r="GFP38" s="58"/>
      <c r="GFQ38" s="58"/>
      <c r="GFR38" s="58"/>
      <c r="GFS38" s="58"/>
      <c r="GFT38" s="58"/>
      <c r="GFU38" s="58"/>
      <c r="GFV38" s="58"/>
      <c r="GFW38" s="58"/>
      <c r="GFX38" s="58"/>
      <c r="GFY38" s="58"/>
      <c r="GFZ38" s="58"/>
      <c r="GGA38" s="58"/>
      <c r="GGB38" s="58"/>
      <c r="GGC38" s="58"/>
      <c r="GGD38" s="58"/>
      <c r="GGE38" s="58"/>
      <c r="GGF38" s="58"/>
      <c r="GGG38" s="58"/>
      <c r="GGH38" s="58"/>
      <c r="GGI38" s="58"/>
      <c r="GGJ38" s="58"/>
      <c r="GGK38" s="58"/>
      <c r="GGL38" s="58"/>
      <c r="GGM38" s="58"/>
      <c r="GGN38" s="58"/>
      <c r="GGO38" s="58"/>
      <c r="GGP38" s="58"/>
      <c r="GGQ38" s="58"/>
      <c r="GGR38" s="58"/>
      <c r="GGS38" s="58"/>
      <c r="GGT38" s="58"/>
      <c r="GGU38" s="58"/>
      <c r="GGV38" s="58"/>
      <c r="GGW38" s="58"/>
      <c r="GGX38" s="58"/>
      <c r="GGY38" s="58"/>
      <c r="GGZ38" s="58"/>
      <c r="GHA38" s="58"/>
      <c r="GHB38" s="58"/>
      <c r="GHC38" s="58"/>
      <c r="GHD38" s="58"/>
      <c r="GHE38" s="58"/>
      <c r="GHF38" s="58"/>
      <c r="GHG38" s="58"/>
      <c r="GHH38" s="58"/>
      <c r="GHI38" s="58"/>
      <c r="GHJ38" s="58"/>
      <c r="GHK38" s="58"/>
      <c r="GHL38" s="58"/>
      <c r="GHM38" s="58"/>
      <c r="GHN38" s="58"/>
      <c r="GHO38" s="58"/>
      <c r="GHP38" s="58"/>
      <c r="GHQ38" s="58"/>
      <c r="GHR38" s="58"/>
      <c r="GHS38" s="58"/>
      <c r="GHT38" s="58"/>
      <c r="GHU38" s="58"/>
      <c r="GHV38" s="58"/>
      <c r="GHW38" s="58"/>
      <c r="GHX38" s="58"/>
      <c r="GHY38" s="58"/>
      <c r="GHZ38" s="58"/>
      <c r="GIA38" s="58"/>
      <c r="GIB38" s="58"/>
      <c r="GIC38" s="58"/>
      <c r="GID38" s="58"/>
      <c r="GIE38" s="58"/>
      <c r="GIF38" s="58"/>
      <c r="GIG38" s="58"/>
      <c r="GIH38" s="58"/>
      <c r="GII38" s="58"/>
      <c r="GIJ38" s="58"/>
      <c r="GIK38" s="58"/>
      <c r="GIL38" s="58"/>
      <c r="GIM38" s="58"/>
      <c r="GIN38" s="58"/>
      <c r="GIO38" s="58"/>
      <c r="GIP38" s="58"/>
      <c r="GIQ38" s="58"/>
      <c r="GIR38" s="58"/>
      <c r="GIS38" s="58"/>
      <c r="GIT38" s="58"/>
      <c r="GIU38" s="58"/>
      <c r="GIV38" s="58"/>
      <c r="GIW38" s="58"/>
      <c r="GIX38" s="58"/>
      <c r="GIY38" s="58"/>
      <c r="GIZ38" s="58"/>
      <c r="GJA38" s="58"/>
      <c r="GJB38" s="58"/>
      <c r="GJC38" s="58"/>
      <c r="GJD38" s="58"/>
      <c r="GJE38" s="58"/>
      <c r="GJF38" s="58"/>
      <c r="GJG38" s="58"/>
      <c r="GJH38" s="58"/>
      <c r="GJI38" s="58"/>
      <c r="GJJ38" s="58"/>
      <c r="GJK38" s="58"/>
      <c r="GJL38" s="58"/>
      <c r="GJM38" s="58"/>
      <c r="GJN38" s="58"/>
      <c r="GJO38" s="58"/>
      <c r="GJP38" s="58"/>
      <c r="GJQ38" s="58"/>
      <c r="GJR38" s="58"/>
      <c r="GJS38" s="58"/>
      <c r="GJT38" s="58"/>
      <c r="GJU38" s="58"/>
      <c r="GJV38" s="58"/>
      <c r="GJW38" s="58"/>
      <c r="GJX38" s="58"/>
      <c r="GJY38" s="58"/>
      <c r="GJZ38" s="58"/>
      <c r="GKA38" s="58"/>
      <c r="GKB38" s="58"/>
      <c r="GKC38" s="58"/>
      <c r="GKD38" s="58"/>
      <c r="GKE38" s="58"/>
      <c r="GKF38" s="58"/>
      <c r="GKG38" s="58"/>
      <c r="GKH38" s="58"/>
      <c r="GKI38" s="58"/>
      <c r="GKJ38" s="58"/>
      <c r="GKK38" s="58"/>
      <c r="GKL38" s="58"/>
      <c r="GKM38" s="58"/>
      <c r="GKN38" s="58"/>
      <c r="GKO38" s="58"/>
      <c r="GKP38" s="58"/>
      <c r="GKQ38" s="58"/>
      <c r="GKR38" s="58"/>
      <c r="GKS38" s="58"/>
      <c r="GKT38" s="58"/>
      <c r="GKU38" s="58"/>
      <c r="GKV38" s="58"/>
      <c r="GKW38" s="58"/>
      <c r="GKX38" s="58"/>
      <c r="GKY38" s="58"/>
      <c r="GKZ38" s="58"/>
      <c r="GLA38" s="58"/>
      <c r="GLB38" s="58"/>
      <c r="GLC38" s="58"/>
      <c r="GLD38" s="58"/>
      <c r="GLE38" s="58"/>
      <c r="GLF38" s="58"/>
      <c r="GLG38" s="58"/>
      <c r="GLH38" s="58"/>
      <c r="GLI38" s="58"/>
      <c r="GLJ38" s="58"/>
      <c r="GLK38" s="58"/>
      <c r="GLL38" s="58"/>
      <c r="GLM38" s="58"/>
      <c r="GLN38" s="58"/>
      <c r="GLO38" s="58"/>
      <c r="GLP38" s="58"/>
      <c r="GLQ38" s="58"/>
      <c r="GLR38" s="58"/>
      <c r="GLS38" s="58"/>
      <c r="GLT38" s="58"/>
      <c r="GLU38" s="58"/>
      <c r="GLV38" s="58"/>
      <c r="GLW38" s="58"/>
      <c r="GLX38" s="58"/>
      <c r="GLY38" s="58"/>
      <c r="GLZ38" s="58"/>
      <c r="GMA38" s="58"/>
      <c r="GMB38" s="58"/>
      <c r="GMC38" s="58"/>
      <c r="GMD38" s="58"/>
      <c r="GME38" s="58"/>
      <c r="GMF38" s="58"/>
      <c r="GMG38" s="58"/>
      <c r="GMH38" s="58"/>
      <c r="GMI38" s="58"/>
      <c r="GMJ38" s="58"/>
      <c r="GMK38" s="58"/>
      <c r="GML38" s="58"/>
      <c r="GMM38" s="58"/>
      <c r="GMN38" s="58"/>
      <c r="GMO38" s="58"/>
      <c r="GMP38" s="58"/>
      <c r="GMQ38" s="58"/>
      <c r="GMR38" s="58"/>
      <c r="GMS38" s="58"/>
      <c r="GMT38" s="58"/>
      <c r="GMU38" s="58"/>
      <c r="GMV38" s="58"/>
      <c r="GMW38" s="58"/>
      <c r="GMX38" s="58"/>
      <c r="GMY38" s="58"/>
      <c r="GMZ38" s="58"/>
      <c r="GNA38" s="58"/>
      <c r="GNB38" s="58"/>
      <c r="GNC38" s="58"/>
      <c r="GND38" s="58"/>
      <c r="GNE38" s="58"/>
      <c r="GNF38" s="58"/>
      <c r="GNG38" s="58"/>
      <c r="GNH38" s="58"/>
      <c r="GNI38" s="58"/>
      <c r="GNJ38" s="58"/>
      <c r="GNK38" s="58"/>
      <c r="GNL38" s="58"/>
      <c r="GNM38" s="58"/>
      <c r="GNN38" s="58"/>
      <c r="GNO38" s="58"/>
      <c r="GNP38" s="58"/>
      <c r="GNQ38" s="58"/>
      <c r="GNR38" s="58"/>
      <c r="GNS38" s="58"/>
      <c r="GNT38" s="58"/>
      <c r="GNU38" s="58"/>
      <c r="GNV38" s="58"/>
      <c r="GNW38" s="58"/>
      <c r="GNX38" s="58"/>
      <c r="GNY38" s="58"/>
      <c r="GNZ38" s="58"/>
      <c r="GOA38" s="58"/>
      <c r="GOB38" s="58"/>
      <c r="GOC38" s="58"/>
      <c r="GOD38" s="58"/>
      <c r="GOE38" s="58"/>
      <c r="GOF38" s="58"/>
      <c r="GOG38" s="58"/>
      <c r="GOH38" s="58"/>
      <c r="GOI38" s="58"/>
      <c r="GOJ38" s="58"/>
      <c r="GOK38" s="58"/>
      <c r="GOL38" s="58"/>
      <c r="GOM38" s="58"/>
      <c r="GON38" s="58"/>
      <c r="GOO38" s="58"/>
      <c r="GOP38" s="58"/>
      <c r="GOQ38" s="58"/>
      <c r="GOR38" s="58"/>
      <c r="GOS38" s="58"/>
      <c r="GOT38" s="58"/>
      <c r="GOU38" s="58"/>
      <c r="GOV38" s="58"/>
      <c r="GOW38" s="58"/>
      <c r="GOX38" s="58"/>
      <c r="GOY38" s="58"/>
      <c r="GOZ38" s="58"/>
      <c r="GPA38" s="58"/>
      <c r="GPB38" s="58"/>
      <c r="GPC38" s="58"/>
      <c r="GPD38" s="58"/>
      <c r="GPE38" s="58"/>
      <c r="GPF38" s="58"/>
      <c r="GPG38" s="58"/>
      <c r="GPH38" s="58"/>
      <c r="GPI38" s="58"/>
      <c r="GPJ38" s="58"/>
      <c r="GPK38" s="58"/>
      <c r="GPL38" s="58"/>
      <c r="GPM38" s="58"/>
      <c r="GPN38" s="58"/>
      <c r="GPO38" s="58"/>
      <c r="GPP38" s="58"/>
      <c r="GPQ38" s="58"/>
      <c r="GPR38" s="58"/>
      <c r="GPS38" s="58"/>
      <c r="GPT38" s="58"/>
      <c r="GPU38" s="58"/>
      <c r="GPV38" s="58"/>
      <c r="GPW38" s="58"/>
      <c r="GPX38" s="58"/>
      <c r="GPY38" s="58"/>
      <c r="GPZ38" s="58"/>
      <c r="GQA38" s="58"/>
      <c r="GQB38" s="58"/>
      <c r="GQC38" s="58"/>
      <c r="GQD38" s="58"/>
      <c r="GQE38" s="58"/>
      <c r="GQF38" s="58"/>
      <c r="GQG38" s="58"/>
      <c r="GQH38" s="58"/>
      <c r="GQI38" s="58"/>
      <c r="GQJ38" s="58"/>
      <c r="GQK38" s="58"/>
      <c r="GQL38" s="58"/>
      <c r="GQM38" s="58"/>
      <c r="GQN38" s="58"/>
      <c r="GQO38" s="58"/>
      <c r="GQP38" s="58"/>
      <c r="GQQ38" s="58"/>
      <c r="GQR38" s="58"/>
      <c r="GQS38" s="58"/>
      <c r="GQT38" s="58"/>
      <c r="GQU38" s="58"/>
      <c r="GQV38" s="58"/>
      <c r="GQW38" s="58"/>
      <c r="GQX38" s="58"/>
      <c r="GQY38" s="58"/>
      <c r="GQZ38" s="58"/>
      <c r="GRA38" s="58"/>
      <c r="GRB38" s="58"/>
      <c r="GRC38" s="58"/>
      <c r="GRD38" s="58"/>
      <c r="GRE38" s="58"/>
      <c r="GRF38" s="58"/>
      <c r="GRG38" s="58"/>
      <c r="GRH38" s="58"/>
      <c r="GRI38" s="58"/>
      <c r="GRJ38" s="58"/>
      <c r="GRK38" s="58"/>
      <c r="GRL38" s="58"/>
      <c r="GRM38" s="58"/>
      <c r="GRN38" s="58"/>
      <c r="GRO38" s="58"/>
      <c r="GRP38" s="58"/>
      <c r="GRQ38" s="58"/>
      <c r="GRR38" s="58"/>
      <c r="GRS38" s="58"/>
      <c r="GRT38" s="58"/>
      <c r="GRU38" s="58"/>
      <c r="GRV38" s="58"/>
      <c r="GRW38" s="58"/>
      <c r="GRX38" s="58"/>
      <c r="GRY38" s="58"/>
      <c r="GRZ38" s="58"/>
      <c r="GSA38" s="58"/>
      <c r="GSB38" s="58"/>
      <c r="GSC38" s="58"/>
      <c r="GSD38" s="58"/>
      <c r="GSE38" s="58"/>
      <c r="GSF38" s="58"/>
      <c r="GSG38" s="58"/>
      <c r="GSH38" s="58"/>
      <c r="GSI38" s="58"/>
      <c r="GSJ38" s="58"/>
      <c r="GSK38" s="58"/>
      <c r="GSL38" s="58"/>
      <c r="GSM38" s="58"/>
      <c r="GSN38" s="58"/>
      <c r="GSO38" s="58"/>
      <c r="GSP38" s="58"/>
      <c r="GSQ38" s="58"/>
      <c r="GSR38" s="58"/>
      <c r="GSS38" s="58"/>
      <c r="GST38" s="58"/>
      <c r="GSU38" s="58"/>
      <c r="GSV38" s="58"/>
      <c r="GSW38" s="58"/>
      <c r="GSX38" s="58"/>
      <c r="GSY38" s="58"/>
      <c r="GSZ38" s="58"/>
      <c r="GTA38" s="58"/>
      <c r="GTB38" s="58"/>
      <c r="GTC38" s="58"/>
      <c r="GTD38" s="58"/>
      <c r="GTE38" s="58"/>
      <c r="GTF38" s="58"/>
      <c r="GTG38" s="58"/>
      <c r="GTH38" s="58"/>
      <c r="GTI38" s="58"/>
      <c r="GTJ38" s="58"/>
      <c r="GTK38" s="58"/>
      <c r="GTL38" s="58"/>
      <c r="GTM38" s="58"/>
      <c r="GTN38" s="58"/>
      <c r="GTO38" s="58"/>
      <c r="GTP38" s="58"/>
      <c r="GTQ38" s="58"/>
      <c r="GTR38" s="58"/>
      <c r="GTS38" s="58"/>
      <c r="GTT38" s="58"/>
      <c r="GTU38" s="58"/>
      <c r="GTV38" s="58"/>
      <c r="GTW38" s="58"/>
      <c r="GTX38" s="58"/>
      <c r="GTY38" s="58"/>
      <c r="GTZ38" s="58"/>
      <c r="GUA38" s="58"/>
      <c r="GUB38" s="58"/>
      <c r="GUC38" s="58"/>
      <c r="GUD38" s="58"/>
      <c r="GUE38" s="58"/>
      <c r="GUF38" s="58"/>
      <c r="GUG38" s="58"/>
      <c r="GUH38" s="58"/>
      <c r="GUI38" s="58"/>
      <c r="GUJ38" s="58"/>
      <c r="GUK38" s="58"/>
      <c r="GUL38" s="58"/>
      <c r="GUM38" s="58"/>
      <c r="GUN38" s="58"/>
      <c r="GUO38" s="58"/>
      <c r="GUP38" s="58"/>
      <c r="GUQ38" s="58"/>
      <c r="GUR38" s="58"/>
      <c r="GUS38" s="58"/>
      <c r="GUT38" s="58"/>
      <c r="GUU38" s="58"/>
      <c r="GUV38" s="58"/>
      <c r="GUW38" s="58"/>
      <c r="GUX38" s="58"/>
      <c r="GUY38" s="58"/>
      <c r="GUZ38" s="58"/>
      <c r="GVA38" s="58"/>
      <c r="GVB38" s="58"/>
      <c r="GVC38" s="58"/>
      <c r="GVD38" s="58"/>
      <c r="GVE38" s="58"/>
      <c r="GVF38" s="58"/>
      <c r="GVG38" s="58"/>
      <c r="GVH38" s="58"/>
      <c r="GVI38" s="58"/>
      <c r="GVJ38" s="58"/>
      <c r="GVK38" s="58"/>
      <c r="GVL38" s="58"/>
      <c r="GVM38" s="58"/>
      <c r="GVN38" s="58"/>
      <c r="GVO38" s="58"/>
      <c r="GVP38" s="58"/>
      <c r="GVQ38" s="58"/>
      <c r="GVR38" s="58"/>
      <c r="GVS38" s="58"/>
      <c r="GVT38" s="58"/>
      <c r="GVU38" s="58"/>
      <c r="GVV38" s="58"/>
      <c r="GVW38" s="58"/>
      <c r="GVX38" s="58"/>
      <c r="GVY38" s="58"/>
      <c r="GVZ38" s="58"/>
      <c r="GWA38" s="58"/>
      <c r="GWB38" s="58"/>
      <c r="GWC38" s="58"/>
      <c r="GWD38" s="58"/>
      <c r="GWE38" s="58"/>
      <c r="GWF38" s="58"/>
      <c r="GWG38" s="58"/>
      <c r="GWH38" s="58"/>
      <c r="GWI38" s="58"/>
      <c r="GWJ38" s="58"/>
      <c r="GWK38" s="58"/>
      <c r="GWL38" s="58"/>
      <c r="GWM38" s="58"/>
      <c r="GWN38" s="58"/>
      <c r="GWO38" s="58"/>
      <c r="GWP38" s="58"/>
      <c r="GWQ38" s="58"/>
      <c r="GWR38" s="58"/>
      <c r="GWS38" s="58"/>
      <c r="GWT38" s="58"/>
      <c r="GWU38" s="58"/>
      <c r="GWV38" s="58"/>
      <c r="GWW38" s="58"/>
      <c r="GWX38" s="58"/>
      <c r="GWY38" s="58"/>
      <c r="GWZ38" s="58"/>
      <c r="GXA38" s="58"/>
      <c r="GXB38" s="58"/>
      <c r="GXC38" s="58"/>
      <c r="GXD38" s="58"/>
      <c r="GXE38" s="58"/>
      <c r="GXF38" s="58"/>
      <c r="GXG38" s="58"/>
      <c r="GXH38" s="58"/>
      <c r="GXI38" s="58"/>
      <c r="GXJ38" s="58"/>
      <c r="GXK38" s="58"/>
      <c r="GXL38" s="58"/>
      <c r="GXM38" s="58"/>
      <c r="GXN38" s="58"/>
      <c r="GXO38" s="58"/>
      <c r="GXP38" s="58"/>
      <c r="GXQ38" s="58"/>
      <c r="GXR38" s="58"/>
      <c r="GXS38" s="58"/>
      <c r="GXT38" s="58"/>
      <c r="GXU38" s="58"/>
      <c r="GXV38" s="58"/>
      <c r="GXW38" s="58"/>
      <c r="GXX38" s="58"/>
      <c r="GXY38" s="58"/>
      <c r="GXZ38" s="58"/>
      <c r="GYA38" s="58"/>
      <c r="GYB38" s="58"/>
      <c r="GYC38" s="58"/>
      <c r="GYD38" s="58"/>
      <c r="GYE38" s="58"/>
      <c r="GYF38" s="58"/>
      <c r="GYG38" s="58"/>
      <c r="GYH38" s="58"/>
      <c r="GYI38" s="58"/>
      <c r="GYJ38" s="58"/>
      <c r="GYK38" s="58"/>
      <c r="GYL38" s="58"/>
      <c r="GYM38" s="58"/>
      <c r="GYN38" s="58"/>
      <c r="GYO38" s="58"/>
      <c r="GYP38" s="58"/>
      <c r="GYQ38" s="58"/>
      <c r="GYR38" s="58"/>
      <c r="GYS38" s="58"/>
      <c r="GYT38" s="58"/>
      <c r="GYU38" s="58"/>
      <c r="GYV38" s="58"/>
      <c r="GYW38" s="58"/>
      <c r="GYX38" s="58"/>
      <c r="GYY38" s="58"/>
      <c r="GYZ38" s="58"/>
      <c r="GZA38" s="58"/>
      <c r="GZB38" s="58"/>
      <c r="GZC38" s="58"/>
      <c r="GZD38" s="58"/>
      <c r="GZE38" s="58"/>
      <c r="GZF38" s="58"/>
      <c r="GZG38" s="58"/>
      <c r="GZH38" s="58"/>
      <c r="GZI38" s="58"/>
      <c r="GZJ38" s="58"/>
      <c r="GZK38" s="58"/>
      <c r="GZL38" s="58"/>
      <c r="GZM38" s="58"/>
      <c r="GZN38" s="58"/>
      <c r="GZO38" s="58"/>
      <c r="GZP38" s="58"/>
      <c r="GZQ38" s="58"/>
      <c r="GZR38" s="58"/>
      <c r="GZS38" s="58"/>
      <c r="GZT38" s="58"/>
      <c r="GZU38" s="58"/>
      <c r="GZV38" s="58"/>
      <c r="GZW38" s="58"/>
      <c r="GZX38" s="58"/>
      <c r="GZY38" s="58"/>
      <c r="GZZ38" s="58"/>
      <c r="HAA38" s="58"/>
      <c r="HAB38" s="58"/>
      <c r="HAC38" s="58"/>
      <c r="HAD38" s="58"/>
      <c r="HAE38" s="58"/>
      <c r="HAF38" s="58"/>
      <c r="HAG38" s="58"/>
      <c r="HAH38" s="58"/>
      <c r="HAI38" s="58"/>
      <c r="HAJ38" s="58"/>
      <c r="HAK38" s="58"/>
      <c r="HAL38" s="58"/>
      <c r="HAM38" s="58"/>
      <c r="HAN38" s="58"/>
      <c r="HAO38" s="58"/>
      <c r="HAP38" s="58"/>
      <c r="HAQ38" s="58"/>
      <c r="HAR38" s="58"/>
      <c r="HAS38" s="58"/>
      <c r="HAT38" s="58"/>
      <c r="HAU38" s="58"/>
      <c r="HAV38" s="58"/>
      <c r="HAW38" s="58"/>
      <c r="HAX38" s="58"/>
      <c r="HAY38" s="58"/>
      <c r="HAZ38" s="58"/>
      <c r="HBA38" s="58"/>
      <c r="HBB38" s="58"/>
      <c r="HBC38" s="58"/>
      <c r="HBD38" s="58"/>
      <c r="HBE38" s="58"/>
      <c r="HBF38" s="58"/>
      <c r="HBG38" s="58"/>
      <c r="HBH38" s="58"/>
      <c r="HBI38" s="58"/>
      <c r="HBJ38" s="58"/>
      <c r="HBK38" s="58"/>
      <c r="HBL38" s="58"/>
      <c r="HBM38" s="58"/>
      <c r="HBN38" s="58"/>
      <c r="HBO38" s="58"/>
      <c r="HBP38" s="58"/>
      <c r="HBQ38" s="58"/>
      <c r="HBR38" s="58"/>
      <c r="HBS38" s="58"/>
      <c r="HBT38" s="58"/>
      <c r="HBU38" s="58"/>
      <c r="HBV38" s="58"/>
      <c r="HBW38" s="58"/>
      <c r="HBX38" s="58"/>
      <c r="HBY38" s="58"/>
      <c r="HBZ38" s="58"/>
      <c r="HCA38" s="58"/>
      <c r="HCB38" s="58"/>
      <c r="HCC38" s="58"/>
      <c r="HCD38" s="58"/>
      <c r="HCE38" s="58"/>
      <c r="HCF38" s="58"/>
      <c r="HCG38" s="58"/>
      <c r="HCH38" s="58"/>
      <c r="HCI38" s="58"/>
      <c r="HCJ38" s="58"/>
      <c r="HCK38" s="58"/>
      <c r="HCL38" s="58"/>
      <c r="HCM38" s="58"/>
      <c r="HCN38" s="58"/>
      <c r="HCO38" s="58"/>
      <c r="HCP38" s="58"/>
      <c r="HCQ38" s="58"/>
      <c r="HCR38" s="58"/>
      <c r="HCS38" s="58"/>
      <c r="HCT38" s="58"/>
      <c r="HCU38" s="58"/>
      <c r="HCV38" s="58"/>
      <c r="HCW38" s="58"/>
      <c r="HCX38" s="58"/>
      <c r="HCY38" s="58"/>
      <c r="HCZ38" s="58"/>
      <c r="HDA38" s="58"/>
      <c r="HDB38" s="58"/>
      <c r="HDC38" s="58"/>
      <c r="HDD38" s="58"/>
      <c r="HDE38" s="58"/>
      <c r="HDF38" s="58"/>
      <c r="HDG38" s="58"/>
      <c r="HDH38" s="58"/>
      <c r="HDI38" s="58"/>
      <c r="HDJ38" s="58"/>
      <c r="HDK38" s="58"/>
      <c r="HDL38" s="58"/>
      <c r="HDM38" s="58"/>
      <c r="HDN38" s="58"/>
      <c r="HDO38" s="58"/>
      <c r="HDP38" s="58"/>
      <c r="HDQ38" s="58"/>
      <c r="HDR38" s="58"/>
      <c r="HDS38" s="58"/>
      <c r="HDT38" s="58"/>
      <c r="HDU38" s="58"/>
      <c r="HDV38" s="58"/>
      <c r="HDW38" s="58"/>
      <c r="HDX38" s="58"/>
      <c r="HDY38" s="58"/>
      <c r="HDZ38" s="58"/>
      <c r="HEA38" s="58"/>
      <c r="HEB38" s="58"/>
      <c r="HEC38" s="58"/>
      <c r="HED38" s="58"/>
      <c r="HEE38" s="58"/>
      <c r="HEF38" s="58"/>
      <c r="HEG38" s="58"/>
      <c r="HEH38" s="58"/>
      <c r="HEI38" s="58"/>
      <c r="HEJ38" s="58"/>
      <c r="HEK38" s="58"/>
      <c r="HEL38" s="58"/>
      <c r="HEM38" s="58"/>
      <c r="HEN38" s="58"/>
      <c r="HEO38" s="58"/>
      <c r="HEP38" s="58"/>
      <c r="HEQ38" s="58"/>
      <c r="HER38" s="58"/>
      <c r="HES38" s="58"/>
      <c r="HET38" s="58"/>
      <c r="HEU38" s="58"/>
      <c r="HEV38" s="58"/>
      <c r="HEW38" s="58"/>
      <c r="HEX38" s="58"/>
      <c r="HEY38" s="58"/>
      <c r="HEZ38" s="58"/>
      <c r="HFA38" s="58"/>
      <c r="HFB38" s="58"/>
      <c r="HFC38" s="58"/>
      <c r="HFD38" s="58"/>
      <c r="HFE38" s="58"/>
      <c r="HFF38" s="58"/>
      <c r="HFG38" s="58"/>
      <c r="HFH38" s="58"/>
      <c r="HFI38" s="58"/>
      <c r="HFJ38" s="58"/>
      <c r="HFK38" s="58"/>
      <c r="HFL38" s="58"/>
      <c r="HFM38" s="58"/>
      <c r="HFN38" s="58"/>
      <c r="HFO38" s="58"/>
      <c r="HFP38" s="58"/>
      <c r="HFQ38" s="58"/>
      <c r="HFR38" s="58"/>
      <c r="HFS38" s="58"/>
      <c r="HFT38" s="58"/>
      <c r="HFU38" s="58"/>
      <c r="HFV38" s="58"/>
      <c r="HFW38" s="58"/>
      <c r="HFX38" s="58"/>
      <c r="HFY38" s="58"/>
      <c r="HFZ38" s="58"/>
      <c r="HGA38" s="58"/>
      <c r="HGB38" s="58"/>
      <c r="HGC38" s="58"/>
      <c r="HGD38" s="58"/>
      <c r="HGE38" s="58"/>
      <c r="HGF38" s="58"/>
      <c r="HGG38" s="58"/>
      <c r="HGH38" s="58"/>
      <c r="HGI38" s="58"/>
      <c r="HGJ38" s="58"/>
      <c r="HGK38" s="58"/>
      <c r="HGL38" s="58"/>
      <c r="HGM38" s="58"/>
      <c r="HGN38" s="58"/>
      <c r="HGO38" s="58"/>
      <c r="HGP38" s="58"/>
      <c r="HGQ38" s="58"/>
      <c r="HGR38" s="58"/>
      <c r="HGS38" s="58"/>
      <c r="HGT38" s="58"/>
      <c r="HGU38" s="58"/>
      <c r="HGV38" s="58"/>
      <c r="HGW38" s="58"/>
      <c r="HGX38" s="58"/>
      <c r="HGY38" s="58"/>
      <c r="HGZ38" s="58"/>
      <c r="HHA38" s="58"/>
      <c r="HHB38" s="58"/>
      <c r="HHC38" s="58"/>
      <c r="HHD38" s="58"/>
      <c r="HHE38" s="58"/>
      <c r="HHF38" s="58"/>
      <c r="HHG38" s="58"/>
      <c r="HHH38" s="58"/>
      <c r="HHI38" s="58"/>
      <c r="HHJ38" s="58"/>
      <c r="HHK38" s="58"/>
      <c r="HHL38" s="58"/>
      <c r="HHM38" s="58"/>
      <c r="HHN38" s="58"/>
      <c r="HHO38" s="58"/>
      <c r="HHP38" s="58"/>
      <c r="HHQ38" s="58"/>
      <c r="HHR38" s="58"/>
      <c r="HHS38" s="58"/>
      <c r="HHT38" s="58"/>
      <c r="HHU38" s="58"/>
      <c r="HHV38" s="58"/>
      <c r="HHW38" s="58"/>
      <c r="HHX38" s="58"/>
      <c r="HHY38" s="58"/>
      <c r="HHZ38" s="58"/>
      <c r="HIA38" s="58"/>
      <c r="HIB38" s="58"/>
      <c r="HIC38" s="58"/>
      <c r="HID38" s="58"/>
      <c r="HIE38" s="58"/>
      <c r="HIF38" s="58"/>
      <c r="HIG38" s="58"/>
      <c r="HIH38" s="58"/>
      <c r="HII38" s="58"/>
      <c r="HIJ38" s="58"/>
      <c r="HIK38" s="58"/>
      <c r="HIL38" s="58"/>
      <c r="HIM38" s="58"/>
      <c r="HIN38" s="58"/>
      <c r="HIO38" s="58"/>
      <c r="HIP38" s="58"/>
      <c r="HIQ38" s="58"/>
      <c r="HIR38" s="58"/>
      <c r="HIS38" s="58"/>
      <c r="HIT38" s="58"/>
      <c r="HIU38" s="58"/>
      <c r="HIV38" s="58"/>
      <c r="HIW38" s="58"/>
      <c r="HIX38" s="58"/>
      <c r="HIY38" s="58"/>
      <c r="HIZ38" s="58"/>
      <c r="HJA38" s="58"/>
      <c r="HJB38" s="58"/>
      <c r="HJC38" s="58"/>
      <c r="HJD38" s="58"/>
      <c r="HJE38" s="58"/>
      <c r="HJF38" s="58"/>
      <c r="HJG38" s="58"/>
      <c r="HJH38" s="58"/>
      <c r="HJI38" s="58"/>
      <c r="HJJ38" s="58"/>
      <c r="HJK38" s="58"/>
      <c r="HJL38" s="58"/>
      <c r="HJM38" s="58"/>
      <c r="HJN38" s="58"/>
      <c r="HJO38" s="58"/>
      <c r="HJP38" s="58"/>
      <c r="HJQ38" s="58"/>
      <c r="HJR38" s="58"/>
      <c r="HJS38" s="58"/>
      <c r="HJT38" s="58"/>
      <c r="HJU38" s="58"/>
      <c r="HJV38" s="58"/>
      <c r="HJW38" s="58"/>
      <c r="HJX38" s="58"/>
      <c r="HJY38" s="58"/>
      <c r="HJZ38" s="58"/>
      <c r="HKA38" s="58"/>
      <c r="HKB38" s="58"/>
      <c r="HKC38" s="58"/>
      <c r="HKD38" s="58"/>
      <c r="HKE38" s="58"/>
      <c r="HKF38" s="58"/>
      <c r="HKG38" s="58"/>
      <c r="HKH38" s="58"/>
      <c r="HKI38" s="58"/>
      <c r="HKJ38" s="58"/>
      <c r="HKK38" s="58"/>
      <c r="HKL38" s="58"/>
      <c r="HKM38" s="58"/>
      <c r="HKN38" s="58"/>
      <c r="HKO38" s="58"/>
      <c r="HKP38" s="58"/>
      <c r="HKQ38" s="58"/>
      <c r="HKR38" s="58"/>
      <c r="HKS38" s="58"/>
      <c r="HKT38" s="58"/>
      <c r="HKU38" s="58"/>
      <c r="HKV38" s="58"/>
      <c r="HKW38" s="58"/>
      <c r="HKX38" s="58"/>
      <c r="HKY38" s="58"/>
      <c r="HKZ38" s="58"/>
      <c r="HLA38" s="58"/>
      <c r="HLB38" s="58"/>
      <c r="HLC38" s="58"/>
      <c r="HLD38" s="58"/>
      <c r="HLE38" s="58"/>
      <c r="HLF38" s="58"/>
      <c r="HLG38" s="58"/>
      <c r="HLH38" s="58"/>
      <c r="HLI38" s="58"/>
      <c r="HLJ38" s="58"/>
      <c r="HLK38" s="58"/>
      <c r="HLL38" s="58"/>
      <c r="HLM38" s="58"/>
      <c r="HLN38" s="58"/>
      <c r="HLO38" s="58"/>
      <c r="HLP38" s="58"/>
      <c r="HLQ38" s="58"/>
      <c r="HLR38" s="58"/>
      <c r="HLS38" s="58"/>
      <c r="HLT38" s="58"/>
      <c r="HLU38" s="58"/>
      <c r="HLV38" s="58"/>
      <c r="HLW38" s="58"/>
      <c r="HLX38" s="58"/>
      <c r="HLY38" s="58"/>
      <c r="HLZ38" s="58"/>
      <c r="HMA38" s="58"/>
      <c r="HMB38" s="58"/>
      <c r="HMC38" s="58"/>
      <c r="HMD38" s="58"/>
      <c r="HME38" s="58"/>
      <c r="HMF38" s="58"/>
      <c r="HMG38" s="58"/>
      <c r="HMH38" s="58"/>
      <c r="HMI38" s="58"/>
      <c r="HMJ38" s="58"/>
      <c r="HMK38" s="58"/>
      <c r="HML38" s="58"/>
      <c r="HMM38" s="58"/>
      <c r="HMN38" s="58"/>
      <c r="HMO38" s="58"/>
      <c r="HMP38" s="58"/>
      <c r="HMQ38" s="58"/>
      <c r="HMR38" s="58"/>
      <c r="HMS38" s="58"/>
      <c r="HMT38" s="58"/>
      <c r="HMU38" s="58"/>
      <c r="HMV38" s="58"/>
      <c r="HMW38" s="58"/>
      <c r="HMX38" s="58"/>
      <c r="HMY38" s="58"/>
      <c r="HMZ38" s="58"/>
      <c r="HNA38" s="58"/>
      <c r="HNB38" s="58"/>
      <c r="HNC38" s="58"/>
      <c r="HND38" s="58"/>
      <c r="HNE38" s="58"/>
      <c r="HNF38" s="58"/>
      <c r="HNG38" s="58"/>
      <c r="HNH38" s="58"/>
      <c r="HNI38" s="58"/>
      <c r="HNJ38" s="58"/>
      <c r="HNK38" s="58"/>
      <c r="HNL38" s="58"/>
      <c r="HNM38" s="58"/>
      <c r="HNN38" s="58"/>
      <c r="HNO38" s="58"/>
      <c r="HNP38" s="58"/>
      <c r="HNQ38" s="58"/>
      <c r="HNR38" s="58"/>
      <c r="HNS38" s="58"/>
      <c r="HNT38" s="58"/>
      <c r="HNU38" s="58"/>
      <c r="HNV38" s="58"/>
      <c r="HNW38" s="58"/>
      <c r="HNX38" s="58"/>
      <c r="HNY38" s="58"/>
      <c r="HNZ38" s="58"/>
      <c r="HOA38" s="58"/>
      <c r="HOB38" s="58"/>
      <c r="HOC38" s="58"/>
      <c r="HOD38" s="58"/>
      <c r="HOE38" s="58"/>
      <c r="HOF38" s="58"/>
      <c r="HOG38" s="58"/>
      <c r="HOH38" s="58"/>
      <c r="HOI38" s="58"/>
      <c r="HOJ38" s="58"/>
      <c r="HOK38" s="58"/>
      <c r="HOL38" s="58"/>
      <c r="HOM38" s="58"/>
      <c r="HON38" s="58"/>
      <c r="HOO38" s="58"/>
      <c r="HOP38" s="58"/>
      <c r="HOQ38" s="58"/>
      <c r="HOR38" s="58"/>
      <c r="HOS38" s="58"/>
      <c r="HOT38" s="58"/>
      <c r="HOU38" s="58"/>
      <c r="HOV38" s="58"/>
      <c r="HOW38" s="58"/>
      <c r="HOX38" s="58"/>
      <c r="HOY38" s="58"/>
      <c r="HOZ38" s="58"/>
      <c r="HPA38" s="58"/>
      <c r="HPB38" s="58"/>
      <c r="HPC38" s="58"/>
      <c r="HPD38" s="58"/>
      <c r="HPE38" s="58"/>
      <c r="HPF38" s="58"/>
      <c r="HPG38" s="58"/>
      <c r="HPH38" s="58"/>
      <c r="HPI38" s="58"/>
      <c r="HPJ38" s="58"/>
      <c r="HPK38" s="58"/>
      <c r="HPL38" s="58"/>
      <c r="HPM38" s="58"/>
      <c r="HPN38" s="58"/>
      <c r="HPO38" s="58"/>
      <c r="HPP38" s="58"/>
      <c r="HPQ38" s="58"/>
      <c r="HPR38" s="58"/>
      <c r="HPS38" s="58"/>
      <c r="HPT38" s="58"/>
      <c r="HPU38" s="58"/>
      <c r="HPV38" s="58"/>
      <c r="HPW38" s="58"/>
      <c r="HPX38" s="58"/>
      <c r="HPY38" s="58"/>
      <c r="HPZ38" s="58"/>
      <c r="HQA38" s="58"/>
      <c r="HQB38" s="58"/>
      <c r="HQC38" s="58"/>
      <c r="HQD38" s="58"/>
      <c r="HQE38" s="58"/>
      <c r="HQF38" s="58"/>
      <c r="HQG38" s="58"/>
      <c r="HQH38" s="58"/>
      <c r="HQI38" s="58"/>
      <c r="HQJ38" s="58"/>
      <c r="HQK38" s="58"/>
      <c r="HQL38" s="58"/>
      <c r="HQM38" s="58"/>
      <c r="HQN38" s="58"/>
      <c r="HQO38" s="58"/>
      <c r="HQP38" s="58"/>
      <c r="HQQ38" s="58"/>
      <c r="HQR38" s="58"/>
      <c r="HQS38" s="58"/>
      <c r="HQT38" s="58"/>
      <c r="HQU38" s="58"/>
      <c r="HQV38" s="58"/>
      <c r="HQW38" s="58"/>
      <c r="HQX38" s="58"/>
      <c r="HQY38" s="58"/>
      <c r="HQZ38" s="58"/>
      <c r="HRA38" s="58"/>
      <c r="HRB38" s="58"/>
      <c r="HRC38" s="58"/>
      <c r="HRD38" s="58"/>
      <c r="HRE38" s="58"/>
      <c r="HRF38" s="58"/>
      <c r="HRG38" s="58"/>
      <c r="HRH38" s="58"/>
      <c r="HRI38" s="58"/>
      <c r="HRJ38" s="58"/>
      <c r="HRK38" s="58"/>
      <c r="HRL38" s="58"/>
      <c r="HRM38" s="58"/>
      <c r="HRN38" s="58"/>
      <c r="HRO38" s="58"/>
      <c r="HRP38" s="58"/>
      <c r="HRQ38" s="58"/>
      <c r="HRR38" s="58"/>
      <c r="HRS38" s="58"/>
      <c r="HRT38" s="58"/>
      <c r="HRU38" s="58"/>
      <c r="HRV38" s="58"/>
      <c r="HRW38" s="58"/>
      <c r="HRX38" s="58"/>
      <c r="HRY38" s="58"/>
      <c r="HRZ38" s="58"/>
      <c r="HSA38" s="58"/>
      <c r="HSB38" s="58"/>
      <c r="HSC38" s="58"/>
      <c r="HSD38" s="58"/>
      <c r="HSE38" s="58"/>
      <c r="HSF38" s="58"/>
      <c r="HSG38" s="58"/>
      <c r="HSH38" s="58"/>
      <c r="HSI38" s="58"/>
      <c r="HSJ38" s="58"/>
      <c r="HSK38" s="58"/>
      <c r="HSL38" s="58"/>
      <c r="HSM38" s="58"/>
      <c r="HSN38" s="58"/>
      <c r="HSO38" s="58"/>
      <c r="HSP38" s="58"/>
      <c r="HSQ38" s="58"/>
      <c r="HSR38" s="58"/>
      <c r="HSS38" s="58"/>
      <c r="HST38" s="58"/>
      <c r="HSU38" s="58"/>
      <c r="HSV38" s="58"/>
      <c r="HSW38" s="58"/>
      <c r="HSX38" s="58"/>
      <c r="HSY38" s="58"/>
      <c r="HSZ38" s="58"/>
      <c r="HTA38" s="58"/>
      <c r="HTB38" s="58"/>
      <c r="HTC38" s="58"/>
      <c r="HTD38" s="58"/>
      <c r="HTE38" s="58"/>
      <c r="HTF38" s="58"/>
      <c r="HTG38" s="58"/>
      <c r="HTH38" s="58"/>
      <c r="HTI38" s="58"/>
      <c r="HTJ38" s="58"/>
      <c r="HTK38" s="58"/>
      <c r="HTL38" s="58"/>
      <c r="HTM38" s="58"/>
      <c r="HTN38" s="58"/>
      <c r="HTO38" s="58"/>
      <c r="HTP38" s="58"/>
      <c r="HTQ38" s="58"/>
      <c r="HTR38" s="58"/>
      <c r="HTS38" s="58"/>
      <c r="HTT38" s="58"/>
      <c r="HTU38" s="58"/>
      <c r="HTV38" s="58"/>
      <c r="HTW38" s="58"/>
      <c r="HTX38" s="58"/>
      <c r="HTY38" s="58"/>
      <c r="HTZ38" s="58"/>
      <c r="HUA38" s="58"/>
      <c r="HUB38" s="58"/>
      <c r="HUC38" s="58"/>
      <c r="HUD38" s="58"/>
      <c r="HUE38" s="58"/>
      <c r="HUF38" s="58"/>
      <c r="HUG38" s="58"/>
      <c r="HUH38" s="58"/>
      <c r="HUI38" s="58"/>
      <c r="HUJ38" s="58"/>
      <c r="HUK38" s="58"/>
      <c r="HUL38" s="58"/>
      <c r="HUM38" s="58"/>
      <c r="HUN38" s="58"/>
      <c r="HUO38" s="58"/>
      <c r="HUP38" s="58"/>
      <c r="HUQ38" s="58"/>
      <c r="HUR38" s="58"/>
      <c r="HUS38" s="58"/>
      <c r="HUT38" s="58"/>
      <c r="HUU38" s="58"/>
      <c r="HUV38" s="58"/>
      <c r="HUW38" s="58"/>
      <c r="HUX38" s="58"/>
      <c r="HUY38" s="58"/>
      <c r="HUZ38" s="58"/>
      <c r="HVA38" s="58"/>
      <c r="HVB38" s="58"/>
      <c r="HVC38" s="58"/>
      <c r="HVD38" s="58"/>
      <c r="HVE38" s="58"/>
      <c r="HVF38" s="58"/>
      <c r="HVG38" s="58"/>
      <c r="HVH38" s="58"/>
      <c r="HVI38" s="58"/>
      <c r="HVJ38" s="58"/>
      <c r="HVK38" s="58"/>
      <c r="HVL38" s="58"/>
      <c r="HVM38" s="58"/>
      <c r="HVN38" s="58"/>
      <c r="HVO38" s="58"/>
      <c r="HVP38" s="58"/>
      <c r="HVQ38" s="58"/>
      <c r="HVR38" s="58"/>
      <c r="HVS38" s="58"/>
      <c r="HVT38" s="58"/>
      <c r="HVU38" s="58"/>
      <c r="HVV38" s="58"/>
      <c r="HVW38" s="58"/>
      <c r="HVX38" s="58"/>
    </row>
    <row r="39" spans="1:6004" ht="13.5" customHeight="1" x14ac:dyDescent="0.25">
      <c r="A39" s="80" t="s">
        <v>41</v>
      </c>
      <c r="B39" s="230">
        <v>27</v>
      </c>
      <c r="C39" s="114" t="s">
        <v>375</v>
      </c>
      <c r="D39" s="114" t="s">
        <v>318</v>
      </c>
      <c r="E39" s="114">
        <v>2010</v>
      </c>
      <c r="F39" s="115" t="s">
        <v>48</v>
      </c>
      <c r="G39" s="116" t="s">
        <v>122</v>
      </c>
      <c r="H39" s="117">
        <v>-55</v>
      </c>
      <c r="I39" s="73">
        <v>156.25</v>
      </c>
      <c r="J39" s="75"/>
      <c r="K39" s="85"/>
      <c r="L39" s="85"/>
      <c r="M39" s="75"/>
      <c r="N39" s="75"/>
      <c r="O39" s="71">
        <v>150</v>
      </c>
      <c r="P39" s="74"/>
      <c r="Q39" s="77">
        <f>IF((ISBLANK(I39)+ISBLANK(J39)+ISBLANK(K39)+ISBLANK(M39)+ISBLANK(N39)+ISBLANK(O39)+ISBLANK(P39)+ISBLANK(L39))&lt;9,IF(ISNUMBER(LARGE((I39,K39,L39,M39,N39,J39,O39,P39),1)),LARGE((I39,K39,L39,M39,N39,J39,O39,P39),1),0)+IF(ISNUMBER(LARGE((I39,K39,L39,M39,N39,J39,O39,P39),2)),LARGE((I39,K39,L39,M39,N39,J39,O39,P39),2),0)+IF(ISNUMBER(LARGE((I39,K39,L39,M39,N39,J39,O39,P39),3)),LARGE((I39,K39,L39,M39,N39,J39,O39,P39),3),0)+IF(ISNUMBER(LARGE((I39,K39,L39,M39,N39,J39,O39,P39),4)),LARGE((I39,K39,L39,M39,N39,J39,O39,P39),4),0)+IF(ISNUMBER(LARGE((I39,K39,L39,M39,N39,J39,O39,P39),5)),LARGE((I39,K39,L39,M39,N39,J39,O39,P39),5),0))</f>
        <v>306.25</v>
      </c>
      <c r="R39" s="228" t="s">
        <v>42</v>
      </c>
      <c r="S39" s="75"/>
    </row>
    <row r="40" spans="1:6004" ht="12" x14ac:dyDescent="0.25">
      <c r="A40" s="70" t="s">
        <v>41</v>
      </c>
      <c r="B40" s="230">
        <v>28</v>
      </c>
      <c r="C40" s="241" t="s">
        <v>206</v>
      </c>
      <c r="D40" s="241" t="s">
        <v>162</v>
      </c>
      <c r="E40" s="241">
        <v>2009</v>
      </c>
      <c r="F40" s="232" t="s">
        <v>48</v>
      </c>
      <c r="G40" s="232" t="s">
        <v>122</v>
      </c>
      <c r="H40" s="233">
        <v>-60</v>
      </c>
      <c r="I40" s="119">
        <v>203.13</v>
      </c>
      <c r="J40" s="74"/>
      <c r="K40" s="74">
        <v>93.75</v>
      </c>
      <c r="L40" s="74"/>
      <c r="M40" s="74"/>
      <c r="N40" s="74"/>
      <c r="O40" s="71"/>
      <c r="P40" s="74"/>
      <c r="Q40" s="77">
        <f>IF((ISBLANK(I40)+ISBLANK(J40)+ISBLANK(K40)+ISBLANK(M40)+ISBLANK(N40)+ISBLANK(O40)+ISBLANK(P40)+ISBLANK(L40))&lt;9,IF(ISNUMBER(LARGE((I40,K40,L40,M40,N40,J40,O40,P40),1)),LARGE((I40,K40,L40,M40,N40,J40,O40,P40),1),0)+IF(ISNUMBER(LARGE((I40,K40,L40,M40,N40,J40,O40,P40),2)),LARGE((I40,K40,L40,M40,N40,J40,O40,P40),2),0)+IF(ISNUMBER(LARGE((I40,K40,L40,M40,N40,J40,O40,P40),3)),LARGE((I40,K40,L40,M40,N40,J40,O40,P40),3),0)+IF(ISNUMBER(LARGE((I40,K40,L40,M40,N40,J40,O40,P40),4)),LARGE((I40,K40,L40,M40,N40,J40,O40,P40),4),0)+IF(ISNUMBER(LARGE((I40,K40,L40,M40,N40,J40,O40,P40),5)),LARGE((I40,K40,L40,M40,N40,J40,O40,P40),5),0))</f>
        <v>296.88</v>
      </c>
      <c r="R40" s="78" t="s">
        <v>42</v>
      </c>
      <c r="S40" s="70"/>
    </row>
    <row r="41" spans="1:6004" ht="12.75" customHeight="1" x14ac:dyDescent="0.25">
      <c r="A41" s="70" t="s">
        <v>41</v>
      </c>
      <c r="B41" s="230">
        <v>29</v>
      </c>
      <c r="C41" s="241" t="s">
        <v>212</v>
      </c>
      <c r="D41" s="241" t="s">
        <v>213</v>
      </c>
      <c r="E41" s="241">
        <v>2009</v>
      </c>
      <c r="F41" s="232" t="s">
        <v>73</v>
      </c>
      <c r="G41" s="232" t="s">
        <v>122</v>
      </c>
      <c r="H41" s="233">
        <v>-66</v>
      </c>
      <c r="I41" s="73">
        <v>93.75</v>
      </c>
      <c r="J41" s="74"/>
      <c r="K41" s="74"/>
      <c r="L41" s="74"/>
      <c r="M41" s="93"/>
      <c r="N41" s="74">
        <v>93.75</v>
      </c>
      <c r="O41" s="75">
        <v>100</v>
      </c>
      <c r="P41" s="76"/>
      <c r="Q41" s="77">
        <f>IF((ISBLANK(I41)+ISBLANK(J41)+ISBLANK(K41)+ISBLANK(M41)+ISBLANK(N41)+ISBLANK(O41)+ISBLANK(P41)+ISBLANK(L41))&lt;9,IF(ISNUMBER(LARGE((I41,K41,L41,M41,N41,J41,O41,P41),1)),LARGE((I41,K41,L41,M41,N41,J41,O41,P41),1),0)+IF(ISNUMBER(LARGE((I41,K41,L41,M41,N41,J41,O41,P41),2)),LARGE((I41,K41,L41,M41,N41,J41,O41,P41),2),0)+IF(ISNUMBER(LARGE((I41,K41,L41,M41,N41,J41,O41,P41),3)),LARGE((I41,K41,L41,M41,N41,J41,O41,P41),3),0)+IF(ISNUMBER(LARGE((I41,K41,L41,M41,N41,J41,O41,P41),4)),LARGE((I41,K41,L41,M41,N41,J41,O41,P41),4),0)+IF(ISNUMBER(LARGE((I41,K41,L41,M41,N41,J41,O41,P41),5)),LARGE((I41,K41,L41,M41,N41,J41,O41,P41),5),0))</f>
        <v>287.5</v>
      </c>
      <c r="R41" s="74" t="s">
        <v>42</v>
      </c>
      <c r="S41" s="75"/>
    </row>
    <row r="42" spans="1:6004" ht="12.75" customHeight="1" x14ac:dyDescent="0.25">
      <c r="A42" s="80" t="s">
        <v>41</v>
      </c>
      <c r="B42" s="230">
        <v>30</v>
      </c>
      <c r="C42" s="247" t="s">
        <v>326</v>
      </c>
      <c r="D42" s="247" t="s">
        <v>325</v>
      </c>
      <c r="E42" s="247">
        <v>2008</v>
      </c>
      <c r="F42" s="235" t="s">
        <v>75</v>
      </c>
      <c r="G42" s="236" t="s">
        <v>1</v>
      </c>
      <c r="H42" s="238">
        <v>-81</v>
      </c>
      <c r="I42" s="73"/>
      <c r="J42" s="75"/>
      <c r="K42" s="85"/>
      <c r="L42" s="85"/>
      <c r="M42" s="75"/>
      <c r="N42" s="75"/>
      <c r="O42" s="74">
        <v>250</v>
      </c>
      <c r="P42" s="74"/>
      <c r="Q42" s="77">
        <f>IF((ISBLANK(I42)+ISBLANK(J42)+ISBLANK(K42)+ISBLANK(M42)+ISBLANK(N42)+ISBLANK(O42)+ISBLANK(P42)+ISBLANK(L42))&lt;9,IF(ISNUMBER(LARGE((I42,K42,L42,M42,N42,J42,O42,P42),1)),LARGE((I42,K42,L42,M42,N42,J42,O42,P42),1),0)+IF(ISNUMBER(LARGE((I42,K42,L42,M42,N42,J42,O42,P42),2)),LARGE((I42,K42,L42,M42,N42,J42,O42,P42),2),0)+IF(ISNUMBER(LARGE((I42,K42,L42,M42,N42,J42,O42,P42),3)),LARGE((I42,K42,L42,M42,N42,J42,O42,P42),3),0)+IF(ISNUMBER(LARGE((I42,K42,L42,M42,N42,J42,O42,P42),4)),LARGE((I42,K42,L42,M42,N42,J42,O42,P42),4),0)+IF(ISNUMBER(LARGE((I42,K42,L42,M42,N42,J42,O42,P42),5)),LARGE((I42,K42,L42,M42,N42,J42,O42,P42),5),0))</f>
        <v>250</v>
      </c>
      <c r="R42" s="74"/>
      <c r="S42" s="75"/>
    </row>
    <row r="43" spans="1:6004" ht="12.75" customHeight="1" x14ac:dyDescent="0.25">
      <c r="A43" s="70" t="s">
        <v>41</v>
      </c>
      <c r="B43" s="230">
        <v>30</v>
      </c>
      <c r="C43" s="241" t="s">
        <v>194</v>
      </c>
      <c r="D43" s="241" t="s">
        <v>195</v>
      </c>
      <c r="E43" s="241">
        <v>2008</v>
      </c>
      <c r="F43" s="232" t="s">
        <v>69</v>
      </c>
      <c r="G43" s="232" t="s">
        <v>1</v>
      </c>
      <c r="H43" s="233">
        <v>-66</v>
      </c>
      <c r="I43" s="73">
        <v>250</v>
      </c>
      <c r="J43" s="74"/>
      <c r="K43" s="74"/>
      <c r="L43" s="74"/>
      <c r="M43" s="93"/>
      <c r="N43" s="74"/>
      <c r="O43" s="75"/>
      <c r="P43" s="76"/>
      <c r="Q43" s="77">
        <f>IF((ISBLANK(I43)+ISBLANK(J43)+ISBLANK(K43)+ISBLANK(M43)+ISBLANK(N43)+ISBLANK(O43)+ISBLANK(P43)+ISBLANK(L43))&lt;9,IF(ISNUMBER(LARGE((I43,K43,L43,M43,N43,J43,O43,P43),1)),LARGE((I43,K43,L43,M43,N43,J43,O43,P43),1),0)+IF(ISNUMBER(LARGE((I43,K43,L43,M43,N43,J43,O43,P43),2)),LARGE((I43,K43,L43,M43,N43,J43,O43,P43),2),0)+IF(ISNUMBER(LARGE((I43,K43,L43,M43,N43,J43,O43,P43),3)),LARGE((I43,K43,L43,M43,N43,J43,O43,P43),3),0)+IF(ISNUMBER(LARGE((I43,K43,L43,M43,N43,J43,O43,P43),4)),LARGE((I43,K43,L43,M43,N43,J43,O43,P43),4),0)+IF(ISNUMBER(LARGE((I43,K43,L43,M43,N43,J43,O43,P43),5)),LARGE((I43,K43,L43,M43,N43,J43,O43,P43),5),0))</f>
        <v>250</v>
      </c>
      <c r="R43" s="74" t="s">
        <v>42</v>
      </c>
      <c r="S43" s="75"/>
    </row>
    <row r="44" spans="1:6004" ht="12.75" customHeight="1" x14ac:dyDescent="0.25">
      <c r="A44" s="80" t="s">
        <v>41</v>
      </c>
      <c r="B44" s="230">
        <v>30</v>
      </c>
      <c r="C44" s="247" t="s">
        <v>259</v>
      </c>
      <c r="D44" s="247" t="s">
        <v>260</v>
      </c>
      <c r="E44" s="247">
        <v>2008</v>
      </c>
      <c r="F44" s="235" t="s">
        <v>261</v>
      </c>
      <c r="G44" s="236" t="s">
        <v>1</v>
      </c>
      <c r="H44" s="233">
        <v>-66</v>
      </c>
      <c r="I44" s="75"/>
      <c r="J44" s="75"/>
      <c r="K44" s="85">
        <v>93.75</v>
      </c>
      <c r="L44" s="85"/>
      <c r="M44" s="86"/>
      <c r="N44" s="75">
        <v>156.25</v>
      </c>
      <c r="O44" s="75"/>
      <c r="P44" s="75"/>
      <c r="Q44" s="77">
        <f>IF((ISBLANK(I44)+ISBLANK(J44)+ISBLANK(K44)+ISBLANK(M44)+ISBLANK(N44)+ISBLANK(O44)+ISBLANK(P44)+ISBLANK(L44))&lt;9,IF(ISNUMBER(LARGE((I44,K44,L44,M44,N44,J44,O44,P44),1)),LARGE((I44,K44,L44,M44,N44,J44,O44,P44),1),0)+IF(ISNUMBER(LARGE((I44,K44,L44,M44,N44,J44,O44,P44),2)),LARGE((I44,K44,L44,M44,N44,J44,O44,P44),2),0)+IF(ISNUMBER(LARGE((I44,K44,L44,M44,N44,J44,O44,P44),3)),LARGE((I44,K44,L44,M44,N44,J44,O44,P44),3),0)+IF(ISNUMBER(LARGE((I44,K44,L44,M44,N44,J44,O44,P44),4)),LARGE((I44,K44,L44,M44,N44,J44,O44,P44),4),0)+IF(ISNUMBER(LARGE((I44,K44,L44,M44,N44,J44,O44,P44),5)),LARGE((I44,K44,L44,M44,N44,J44,O44,P44),5),0))</f>
        <v>250</v>
      </c>
      <c r="R44" s="75"/>
      <c r="S44" s="75"/>
    </row>
    <row r="45" spans="1:6004" ht="12.75" customHeight="1" x14ac:dyDescent="0.25">
      <c r="A45" s="70" t="s">
        <v>41</v>
      </c>
      <c r="B45" s="230">
        <v>30</v>
      </c>
      <c r="C45" s="113" t="s">
        <v>367</v>
      </c>
      <c r="D45" s="113" t="s">
        <v>368</v>
      </c>
      <c r="E45" s="113">
        <v>2010</v>
      </c>
      <c r="F45" s="92" t="s">
        <v>154</v>
      </c>
      <c r="G45" s="92" t="s">
        <v>122</v>
      </c>
      <c r="H45" s="229" t="s">
        <v>369</v>
      </c>
      <c r="I45" s="256">
        <v>250</v>
      </c>
      <c r="J45" s="74"/>
      <c r="K45" s="74"/>
      <c r="L45" s="74"/>
      <c r="M45" s="74"/>
      <c r="N45" s="74"/>
      <c r="O45" s="74"/>
      <c r="P45" s="74"/>
      <c r="Q45" s="77">
        <f>IF((ISBLANK(I45)+ISBLANK(J45)+ISBLANK(K45)+ISBLANK(M45)+ISBLANK(N45)+ISBLANK(O45)+ISBLANK(P45)+ISBLANK(L45))&lt;9,IF(ISNUMBER(LARGE((I45,K45,L45,M45,N45,J45,O45,P45),1)),LARGE((I45,K45,L45,M45,N45,J45,O45,P45),1),0)+IF(ISNUMBER(LARGE((I45,K45,L45,M45,N45,J45,O45,P45),2)),LARGE((I45,K45,L45,M45,N45,J45,O45,P45),2),0)+IF(ISNUMBER(LARGE((I45,K45,L45,M45,N45,J45,O45,P45),3)),LARGE((I45,K45,L45,M45,N45,J45,O45,P45),3),0)+IF(ISNUMBER(LARGE((I45,K45,L45,M45,N45,J45,O45,P45),4)),LARGE((I45,K45,L45,M45,N45,J45,O45,P45),4),0)+IF(ISNUMBER(LARGE((I45,K45,L45,M45,N45,J45,O45,P45),5)),LARGE((I45,K45,L45,M45,N45,J45,O45,P45),5),0))</f>
        <v>250</v>
      </c>
      <c r="R45" s="75"/>
      <c r="S45" s="70"/>
    </row>
    <row r="46" spans="1:6004" ht="12.75" customHeight="1" x14ac:dyDescent="0.25">
      <c r="A46" s="70" t="s">
        <v>41</v>
      </c>
      <c r="B46" s="230">
        <v>34</v>
      </c>
      <c r="C46" s="241" t="s">
        <v>207</v>
      </c>
      <c r="D46" s="241" t="s">
        <v>70</v>
      </c>
      <c r="E46" s="241">
        <v>2008</v>
      </c>
      <c r="F46" s="232" t="s">
        <v>174</v>
      </c>
      <c r="G46" s="232" t="s">
        <v>1</v>
      </c>
      <c r="H46" s="239" t="s">
        <v>186</v>
      </c>
      <c r="I46" s="74">
        <v>31.25</v>
      </c>
      <c r="J46" s="74"/>
      <c r="K46" s="74"/>
      <c r="L46" s="74"/>
      <c r="M46" s="74"/>
      <c r="N46" s="74">
        <v>46.88</v>
      </c>
      <c r="O46" s="74">
        <v>150</v>
      </c>
      <c r="P46" s="74"/>
      <c r="Q46" s="77">
        <f>IF((ISBLANK(I46)+ISBLANK(J46)+ISBLANK(K46)+ISBLANK(M46)+ISBLANK(N46)+ISBLANK(O46)+ISBLANK(P46)+ISBLANK(L46))&lt;9,IF(ISNUMBER(LARGE((I46,K46,L46,M46,N46,J46,O46,P46),1)),LARGE((I46,K46,L46,M46,N46,J46,O46,P46),1),0)+IF(ISNUMBER(LARGE((I46,K46,L46,M46,N46,J46,O46,P46),2)),LARGE((I46,K46,L46,M46,N46,J46,O46,P46),2),0)+IF(ISNUMBER(LARGE((I46,K46,L46,M46,N46,J46,O46,P46),3)),LARGE((I46,K46,L46,M46,N46,J46,O46,P46),3),0)+IF(ISNUMBER(LARGE((I46,K46,L46,M46,N46,J46,O46,P46),4)),LARGE((I46,K46,L46,M46,N46,J46,O46,P46),4),0)+IF(ISNUMBER(LARGE((I46,K46,L46,M46,N46,J46,O46,P46),5)),LARGE((I46,K46,L46,M46,N46,J46,O46,P46),5),0))</f>
        <v>228.13</v>
      </c>
      <c r="R46" s="75"/>
      <c r="S46" s="70"/>
    </row>
    <row r="47" spans="1:6004" ht="12.75" customHeight="1" x14ac:dyDescent="0.25">
      <c r="A47" s="101" t="s">
        <v>41</v>
      </c>
      <c r="B47" s="230">
        <v>35</v>
      </c>
      <c r="C47" s="247" t="s">
        <v>370</v>
      </c>
      <c r="D47" s="247" t="s">
        <v>264</v>
      </c>
      <c r="E47" s="247">
        <v>2009</v>
      </c>
      <c r="F47" s="235" t="s">
        <v>164</v>
      </c>
      <c r="G47" s="236" t="s">
        <v>1</v>
      </c>
      <c r="H47" s="237" t="s">
        <v>369</v>
      </c>
      <c r="I47" s="86">
        <v>203.13</v>
      </c>
      <c r="J47" s="86"/>
      <c r="K47" s="89"/>
      <c r="L47" s="89"/>
      <c r="M47" s="86"/>
      <c r="N47" s="86"/>
      <c r="O47" s="86"/>
      <c r="P47" s="86"/>
      <c r="Q47" s="77">
        <f>IF((ISBLANK(I47)+ISBLANK(J47)+ISBLANK(K47)+ISBLANK(M47)+ISBLANK(N47)+ISBLANK(O47)+ISBLANK(P47)+ISBLANK(L47))&lt;9,IF(ISNUMBER(LARGE((I47,K47,L47,M47,N47,J47,O47,P47),1)),LARGE((I47,K47,L47,M47,N47,J47,O47,P47),1),0)+IF(ISNUMBER(LARGE((I47,K47,L47,M47,N47,J47,O47,P47),2)),LARGE((I47,K47,L47,M47,N47,J47,O47,P47),2),0)+IF(ISNUMBER(LARGE((I47,K47,L47,M47,N47,J47,O47,P47),3)),LARGE((I47,K47,L47,M47,N47,J47,O47,P47),3),0)+IF(ISNUMBER(LARGE((I47,K47,L47,M47,N47,J47,O47,P47),4)),LARGE((I47,K47,L47,M47,N47,J47,O47,P47),4),0)+IF(ISNUMBER(LARGE((I47,K47,L47,M47,N47,J47,O47,P47),5)),LARGE((I47,K47,L47,M47,N47,J47,O47,P47),5),0))</f>
        <v>203.13</v>
      </c>
      <c r="R47" s="75" t="s">
        <v>42</v>
      </c>
      <c r="S47" s="86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7"/>
      <c r="FF47" s="57"/>
      <c r="FG47" s="57"/>
      <c r="FH47" s="57"/>
      <c r="FI47" s="57"/>
      <c r="FJ47" s="57"/>
      <c r="FK47" s="57"/>
      <c r="FL47" s="57"/>
      <c r="FM47" s="57"/>
      <c r="FN47" s="57"/>
      <c r="FO47" s="57"/>
      <c r="FP47" s="57"/>
      <c r="FQ47" s="57"/>
      <c r="FR47" s="57"/>
      <c r="FS47" s="57"/>
      <c r="FT47" s="57"/>
      <c r="FU47" s="57"/>
      <c r="FV47" s="57"/>
      <c r="FW47" s="57"/>
      <c r="FX47" s="57"/>
      <c r="FY47" s="57"/>
      <c r="FZ47" s="57"/>
      <c r="GA47" s="57"/>
      <c r="GB47" s="57"/>
      <c r="GC47" s="57"/>
      <c r="GD47" s="57"/>
      <c r="GE47" s="57"/>
      <c r="GF47" s="57"/>
      <c r="GG47" s="57"/>
      <c r="GH47" s="57"/>
      <c r="GI47" s="57"/>
      <c r="GJ47" s="57"/>
      <c r="GK47" s="57"/>
      <c r="GL47" s="57"/>
      <c r="GM47" s="57"/>
      <c r="GN47" s="57"/>
      <c r="GO47" s="57"/>
      <c r="GP47" s="57"/>
      <c r="GQ47" s="57"/>
      <c r="GR47" s="57"/>
      <c r="GS47" s="57"/>
      <c r="GT47" s="57"/>
      <c r="GU47" s="57"/>
      <c r="GV47" s="57"/>
      <c r="GW47" s="57"/>
      <c r="GX47" s="57"/>
      <c r="GY47" s="57"/>
      <c r="GZ47" s="57"/>
      <c r="HA47" s="57"/>
      <c r="HB47" s="57"/>
      <c r="HC47" s="57"/>
      <c r="HD47" s="57"/>
      <c r="HE47" s="57"/>
      <c r="HF47" s="57"/>
      <c r="HG47" s="57"/>
      <c r="HH47" s="57"/>
      <c r="HI47" s="57"/>
      <c r="HJ47" s="57"/>
      <c r="HK47" s="57"/>
      <c r="HL47" s="57"/>
      <c r="HM47" s="57"/>
      <c r="HN47" s="57"/>
      <c r="HO47" s="57"/>
      <c r="HP47" s="57"/>
      <c r="HQ47" s="57"/>
      <c r="HR47" s="57"/>
      <c r="HS47" s="57"/>
      <c r="HT47" s="57"/>
      <c r="HU47" s="57"/>
      <c r="HV47" s="57"/>
      <c r="HW47" s="57"/>
      <c r="HX47" s="57"/>
      <c r="HY47" s="57"/>
      <c r="HZ47" s="57"/>
      <c r="IA47" s="57"/>
      <c r="IB47" s="57"/>
      <c r="IC47" s="57"/>
      <c r="ID47" s="57"/>
      <c r="IE47" s="57"/>
      <c r="IF47" s="57"/>
      <c r="IG47" s="57"/>
      <c r="IH47" s="57"/>
      <c r="II47" s="57"/>
      <c r="IJ47" s="57"/>
      <c r="IK47" s="57"/>
      <c r="IL47" s="57"/>
      <c r="IM47" s="57"/>
      <c r="IN47" s="57"/>
      <c r="IO47" s="57"/>
      <c r="IP47" s="57"/>
      <c r="IQ47" s="57"/>
      <c r="IR47" s="57"/>
      <c r="IS47" s="57"/>
      <c r="IT47" s="57"/>
      <c r="IU47" s="57"/>
      <c r="IV47" s="57"/>
      <c r="IW47" s="57"/>
      <c r="IX47" s="57"/>
      <c r="IY47" s="57"/>
      <c r="IZ47" s="57"/>
      <c r="JA47" s="57"/>
      <c r="JB47" s="57"/>
      <c r="JC47" s="57"/>
      <c r="JD47" s="57"/>
      <c r="JE47" s="57"/>
      <c r="JF47" s="57"/>
      <c r="JG47" s="57"/>
      <c r="JH47" s="57"/>
      <c r="JI47" s="57"/>
      <c r="JJ47" s="57"/>
      <c r="JK47" s="57"/>
      <c r="JL47" s="57"/>
      <c r="JM47" s="57"/>
      <c r="JN47" s="57"/>
      <c r="JO47" s="57"/>
      <c r="JP47" s="57"/>
      <c r="JQ47" s="57"/>
      <c r="JR47" s="57"/>
      <c r="JS47" s="57"/>
      <c r="JT47" s="57"/>
      <c r="JU47" s="57"/>
      <c r="JV47" s="57"/>
      <c r="JW47" s="57"/>
      <c r="JX47" s="57"/>
      <c r="JY47" s="57"/>
      <c r="JZ47" s="57"/>
      <c r="KA47" s="57"/>
      <c r="KB47" s="57"/>
      <c r="KC47" s="57"/>
      <c r="KD47" s="57"/>
      <c r="KE47" s="57"/>
      <c r="KF47" s="57"/>
      <c r="KG47" s="57"/>
      <c r="KH47" s="57"/>
      <c r="KI47" s="57"/>
      <c r="KJ47" s="57"/>
      <c r="KK47" s="57"/>
      <c r="KL47" s="57"/>
      <c r="KM47" s="57"/>
      <c r="KN47" s="57"/>
      <c r="KO47" s="57"/>
      <c r="KP47" s="57"/>
      <c r="KQ47" s="57"/>
      <c r="KR47" s="57"/>
      <c r="KS47" s="57"/>
      <c r="KT47" s="57"/>
      <c r="KU47" s="57"/>
      <c r="KV47" s="57"/>
      <c r="KW47" s="57"/>
      <c r="KX47" s="57"/>
      <c r="KY47" s="57"/>
      <c r="KZ47" s="57"/>
      <c r="LA47" s="57"/>
      <c r="LB47" s="57"/>
      <c r="LC47" s="57"/>
      <c r="LD47" s="57"/>
      <c r="LE47" s="57"/>
      <c r="LF47" s="57"/>
      <c r="LG47" s="57"/>
      <c r="LH47" s="57"/>
      <c r="LI47" s="57"/>
      <c r="LJ47" s="57"/>
      <c r="LK47" s="57"/>
      <c r="LL47" s="57"/>
      <c r="LM47" s="57"/>
      <c r="LN47" s="57"/>
      <c r="LO47" s="57"/>
      <c r="LP47" s="57"/>
      <c r="LQ47" s="57"/>
      <c r="LR47" s="57"/>
      <c r="LS47" s="57"/>
      <c r="LT47" s="57"/>
      <c r="LU47" s="57"/>
      <c r="LV47" s="57"/>
      <c r="LW47" s="57"/>
      <c r="LX47" s="57"/>
      <c r="LY47" s="57"/>
      <c r="LZ47" s="57"/>
      <c r="MA47" s="57"/>
      <c r="MB47" s="57"/>
      <c r="MC47" s="57"/>
      <c r="MD47" s="57"/>
      <c r="ME47" s="57"/>
      <c r="MF47" s="57"/>
      <c r="MG47" s="57"/>
      <c r="MH47" s="57"/>
      <c r="MI47" s="57"/>
      <c r="MJ47" s="57"/>
      <c r="MK47" s="57"/>
      <c r="ML47" s="57"/>
      <c r="MM47" s="57"/>
      <c r="MN47" s="57"/>
      <c r="MO47" s="57"/>
      <c r="MP47" s="57"/>
      <c r="MQ47" s="57"/>
      <c r="MR47" s="57"/>
      <c r="MS47" s="57"/>
      <c r="MT47" s="57"/>
      <c r="MU47" s="57"/>
      <c r="MV47" s="57"/>
      <c r="MW47" s="57"/>
      <c r="MX47" s="57"/>
      <c r="MY47" s="57"/>
      <c r="MZ47" s="57"/>
      <c r="NA47" s="57"/>
      <c r="NB47" s="57"/>
      <c r="NC47" s="57"/>
      <c r="ND47" s="57"/>
      <c r="NE47" s="57"/>
      <c r="NF47" s="57"/>
      <c r="NG47" s="57"/>
      <c r="NH47" s="57"/>
      <c r="NI47" s="57"/>
      <c r="NJ47" s="57"/>
      <c r="NK47" s="57"/>
      <c r="NL47" s="57"/>
      <c r="NM47" s="57"/>
      <c r="NN47" s="57"/>
      <c r="NO47" s="57"/>
      <c r="NP47" s="57"/>
      <c r="NQ47" s="57"/>
      <c r="NR47" s="57"/>
      <c r="NS47" s="57"/>
      <c r="NT47" s="57"/>
      <c r="NU47" s="57"/>
      <c r="NV47" s="57"/>
      <c r="NW47" s="57"/>
      <c r="NX47" s="57"/>
      <c r="NY47" s="57"/>
      <c r="NZ47" s="57"/>
      <c r="OA47" s="57"/>
      <c r="OB47" s="57"/>
      <c r="OC47" s="57"/>
      <c r="OD47" s="57"/>
      <c r="OE47" s="57"/>
      <c r="OF47" s="57"/>
      <c r="OG47" s="57"/>
      <c r="OH47" s="57"/>
      <c r="OI47" s="57"/>
      <c r="OJ47" s="57"/>
      <c r="OK47" s="57"/>
      <c r="OL47" s="57"/>
      <c r="OM47" s="57"/>
      <c r="ON47" s="57"/>
      <c r="OO47" s="57"/>
      <c r="OP47" s="57"/>
      <c r="OQ47" s="57"/>
      <c r="OR47" s="57"/>
      <c r="OS47" s="57"/>
      <c r="OT47" s="57"/>
      <c r="OU47" s="57"/>
      <c r="OV47" s="57"/>
      <c r="OW47" s="57"/>
      <c r="OX47" s="57"/>
      <c r="OY47" s="57"/>
      <c r="OZ47" s="57"/>
      <c r="PA47" s="57"/>
      <c r="PB47" s="57"/>
      <c r="PC47" s="57"/>
      <c r="PD47" s="57"/>
      <c r="PE47" s="57"/>
      <c r="PF47" s="57"/>
      <c r="PG47" s="57"/>
      <c r="PH47" s="57"/>
      <c r="PI47" s="57"/>
      <c r="PJ47" s="57"/>
      <c r="PK47" s="57"/>
      <c r="PL47" s="57"/>
      <c r="PM47" s="57"/>
      <c r="PN47" s="57"/>
      <c r="PO47" s="57"/>
      <c r="PP47" s="57"/>
      <c r="PQ47" s="57"/>
      <c r="PR47" s="57"/>
      <c r="PS47" s="57"/>
      <c r="PT47" s="57"/>
      <c r="PU47" s="57"/>
      <c r="PV47" s="57"/>
      <c r="PW47" s="57"/>
      <c r="PX47" s="57"/>
      <c r="PY47" s="57"/>
      <c r="PZ47" s="57"/>
      <c r="QA47" s="57"/>
      <c r="QB47" s="57"/>
      <c r="QC47" s="57"/>
      <c r="QD47" s="57"/>
      <c r="QE47" s="57"/>
      <c r="QF47" s="57"/>
      <c r="QG47" s="57"/>
      <c r="QH47" s="57"/>
      <c r="QI47" s="57"/>
      <c r="QJ47" s="57"/>
      <c r="QK47" s="57"/>
      <c r="QL47" s="57"/>
      <c r="QM47" s="57"/>
      <c r="QN47" s="57"/>
      <c r="QO47" s="57"/>
      <c r="QP47" s="57"/>
      <c r="QQ47" s="57"/>
      <c r="QR47" s="57"/>
      <c r="QS47" s="57"/>
      <c r="QT47" s="57"/>
      <c r="QU47" s="57"/>
      <c r="QV47" s="57"/>
      <c r="QW47" s="57"/>
      <c r="QX47" s="57"/>
      <c r="QY47" s="57"/>
      <c r="QZ47" s="57"/>
      <c r="RA47" s="57"/>
      <c r="RB47" s="57"/>
      <c r="RC47" s="57"/>
      <c r="RD47" s="57"/>
      <c r="RE47" s="57"/>
      <c r="RF47" s="57"/>
      <c r="RG47" s="57"/>
      <c r="RH47" s="57"/>
      <c r="RI47" s="57"/>
      <c r="RJ47" s="57"/>
      <c r="RK47" s="57"/>
      <c r="RL47" s="57"/>
      <c r="RM47" s="57"/>
      <c r="RN47" s="57"/>
      <c r="RO47" s="57"/>
      <c r="RP47" s="57"/>
      <c r="RQ47" s="57"/>
      <c r="RR47" s="57"/>
      <c r="RS47" s="57"/>
      <c r="RT47" s="57"/>
      <c r="RU47" s="57"/>
      <c r="RV47" s="57"/>
      <c r="RW47" s="57"/>
      <c r="RX47" s="57"/>
      <c r="RY47" s="57"/>
      <c r="RZ47" s="57"/>
      <c r="SA47" s="57"/>
      <c r="SB47" s="57"/>
      <c r="SC47" s="57"/>
      <c r="SD47" s="57"/>
      <c r="SE47" s="57"/>
      <c r="SF47" s="57"/>
      <c r="SG47" s="57"/>
      <c r="SH47" s="57"/>
      <c r="SI47" s="57"/>
      <c r="SJ47" s="57"/>
      <c r="SK47" s="57"/>
      <c r="SL47" s="57"/>
      <c r="SM47" s="57"/>
      <c r="SN47" s="57"/>
      <c r="SO47" s="57"/>
      <c r="SP47" s="57"/>
      <c r="SQ47" s="57"/>
      <c r="SR47" s="57"/>
      <c r="SS47" s="57"/>
      <c r="ST47" s="57"/>
      <c r="SU47" s="57"/>
      <c r="SV47" s="57"/>
      <c r="SW47" s="57"/>
      <c r="SX47" s="57"/>
      <c r="SY47" s="57"/>
      <c r="SZ47" s="57"/>
      <c r="TA47" s="57"/>
      <c r="TB47" s="57"/>
      <c r="TC47" s="57"/>
      <c r="TD47" s="57"/>
      <c r="TE47" s="57"/>
      <c r="TF47" s="57"/>
      <c r="TG47" s="57"/>
      <c r="TH47" s="57"/>
      <c r="TI47" s="57"/>
      <c r="TJ47" s="57"/>
      <c r="TK47" s="57"/>
      <c r="TL47" s="57"/>
      <c r="TM47" s="57"/>
      <c r="TN47" s="57"/>
      <c r="TO47" s="57"/>
      <c r="TP47" s="57"/>
      <c r="TQ47" s="57"/>
      <c r="TR47" s="57"/>
      <c r="TS47" s="57"/>
      <c r="TT47" s="57"/>
      <c r="TU47" s="57"/>
      <c r="TV47" s="57"/>
      <c r="TW47" s="57"/>
      <c r="TX47" s="57"/>
      <c r="TY47" s="57"/>
      <c r="TZ47" s="57"/>
      <c r="UA47" s="57"/>
      <c r="UB47" s="57"/>
      <c r="UC47" s="57"/>
      <c r="UD47" s="57"/>
      <c r="UE47" s="57"/>
      <c r="UF47" s="57"/>
      <c r="UG47" s="57"/>
      <c r="UH47" s="57"/>
      <c r="UI47" s="57"/>
      <c r="UJ47" s="57"/>
      <c r="UK47" s="57"/>
      <c r="UL47" s="57"/>
      <c r="UM47" s="57"/>
      <c r="UN47" s="57"/>
      <c r="UO47" s="57"/>
      <c r="UP47" s="57"/>
      <c r="UQ47" s="57"/>
      <c r="UR47" s="57"/>
      <c r="US47" s="57"/>
      <c r="UT47" s="57"/>
      <c r="UU47" s="57"/>
      <c r="UV47" s="57"/>
      <c r="UW47" s="57"/>
      <c r="UX47" s="57"/>
      <c r="UY47" s="57"/>
      <c r="UZ47" s="57"/>
      <c r="VA47" s="57"/>
      <c r="VB47" s="57"/>
      <c r="VC47" s="57"/>
      <c r="VD47" s="57"/>
      <c r="VE47" s="57"/>
      <c r="VF47" s="57"/>
      <c r="VG47" s="57"/>
      <c r="VH47" s="57"/>
      <c r="VI47" s="57"/>
      <c r="VJ47" s="57"/>
      <c r="VK47" s="57"/>
      <c r="VL47" s="57"/>
      <c r="VM47" s="57"/>
      <c r="VN47" s="57"/>
      <c r="VO47" s="57"/>
      <c r="VP47" s="57"/>
      <c r="VQ47" s="57"/>
      <c r="VR47" s="57"/>
      <c r="VS47" s="57"/>
      <c r="VT47" s="57"/>
      <c r="VU47" s="57"/>
      <c r="VV47" s="57"/>
      <c r="VW47" s="57"/>
      <c r="VX47" s="57"/>
      <c r="VY47" s="57"/>
      <c r="VZ47" s="57"/>
      <c r="WA47" s="57"/>
      <c r="WB47" s="57"/>
      <c r="WC47" s="57"/>
      <c r="WD47" s="57"/>
      <c r="WE47" s="57"/>
      <c r="WF47" s="57"/>
      <c r="WG47" s="57"/>
      <c r="WH47" s="57"/>
      <c r="WI47" s="57"/>
      <c r="WJ47" s="57"/>
      <c r="WK47" s="57"/>
      <c r="WL47" s="57"/>
      <c r="WM47" s="57"/>
      <c r="WN47" s="57"/>
      <c r="WO47" s="57"/>
      <c r="WP47" s="57"/>
      <c r="WQ47" s="57"/>
      <c r="WR47" s="57"/>
      <c r="WS47" s="57"/>
      <c r="WT47" s="57"/>
      <c r="WU47" s="57"/>
      <c r="WV47" s="57"/>
      <c r="WW47" s="57"/>
      <c r="WX47" s="57"/>
      <c r="WY47" s="57"/>
      <c r="WZ47" s="57"/>
      <c r="XA47" s="57"/>
      <c r="XB47" s="57"/>
      <c r="XC47" s="57"/>
      <c r="XD47" s="57"/>
      <c r="XE47" s="57"/>
      <c r="XF47" s="57"/>
      <c r="XG47" s="57"/>
      <c r="XH47" s="57"/>
      <c r="XI47" s="57"/>
      <c r="XJ47" s="57"/>
      <c r="XK47" s="57"/>
      <c r="XL47" s="57"/>
      <c r="XM47" s="57"/>
      <c r="XN47" s="57"/>
      <c r="XO47" s="57"/>
      <c r="XP47" s="57"/>
      <c r="XQ47" s="57"/>
      <c r="XR47" s="57"/>
      <c r="XS47" s="57"/>
      <c r="XT47" s="57"/>
      <c r="XU47" s="57"/>
      <c r="XV47" s="57"/>
      <c r="XW47" s="57"/>
      <c r="XX47" s="57"/>
      <c r="XY47" s="57"/>
      <c r="XZ47" s="57"/>
      <c r="YA47" s="57"/>
      <c r="YB47" s="57"/>
      <c r="YC47" s="57"/>
      <c r="YD47" s="57"/>
      <c r="YE47" s="57"/>
      <c r="YF47" s="57"/>
      <c r="YG47" s="57"/>
      <c r="YH47" s="57"/>
      <c r="YI47" s="57"/>
      <c r="YJ47" s="57"/>
      <c r="YK47" s="57"/>
      <c r="YL47" s="57"/>
      <c r="YM47" s="57"/>
      <c r="YN47" s="57"/>
      <c r="YO47" s="57"/>
      <c r="YP47" s="57"/>
      <c r="YQ47" s="57"/>
      <c r="YR47" s="57"/>
      <c r="YS47" s="57"/>
      <c r="YT47" s="57"/>
      <c r="YU47" s="57"/>
      <c r="YV47" s="57"/>
      <c r="YW47" s="57"/>
      <c r="YX47" s="57"/>
      <c r="YY47" s="57"/>
      <c r="YZ47" s="57"/>
      <c r="ZA47" s="57"/>
      <c r="ZB47" s="57"/>
      <c r="ZC47" s="57"/>
      <c r="ZD47" s="57"/>
      <c r="ZE47" s="57"/>
      <c r="ZF47" s="57"/>
      <c r="ZG47" s="57"/>
      <c r="ZH47" s="57"/>
      <c r="ZI47" s="57"/>
      <c r="ZJ47" s="57"/>
      <c r="ZK47" s="57"/>
      <c r="ZL47" s="57"/>
      <c r="ZM47" s="57"/>
      <c r="ZN47" s="57"/>
      <c r="ZO47" s="57"/>
      <c r="ZP47" s="57"/>
      <c r="ZQ47" s="57"/>
      <c r="ZR47" s="57"/>
      <c r="ZS47" s="57"/>
      <c r="ZT47" s="57"/>
      <c r="ZU47" s="57"/>
      <c r="ZV47" s="57"/>
      <c r="ZW47" s="57"/>
      <c r="ZX47" s="57"/>
      <c r="ZY47" s="57"/>
      <c r="ZZ47" s="57"/>
      <c r="AAA47" s="57"/>
      <c r="AAB47" s="57"/>
      <c r="AAC47" s="57"/>
      <c r="AAD47" s="57"/>
      <c r="AAE47" s="57"/>
      <c r="AAF47" s="57"/>
      <c r="AAG47" s="57"/>
      <c r="AAH47" s="57"/>
      <c r="AAI47" s="57"/>
      <c r="AAJ47" s="57"/>
      <c r="AAK47" s="57"/>
      <c r="AAL47" s="57"/>
      <c r="AAM47" s="57"/>
      <c r="AAN47" s="57"/>
      <c r="AAO47" s="57"/>
      <c r="AAP47" s="57"/>
      <c r="AAQ47" s="57"/>
      <c r="AAR47" s="57"/>
      <c r="AAS47" s="57"/>
      <c r="AAT47" s="57"/>
      <c r="AAU47" s="57"/>
      <c r="AAV47" s="57"/>
      <c r="AAW47" s="57"/>
      <c r="AAX47" s="57"/>
      <c r="AAY47" s="57"/>
      <c r="AAZ47" s="57"/>
      <c r="ABA47" s="57"/>
      <c r="ABB47" s="57"/>
      <c r="ABC47" s="57"/>
      <c r="ABD47" s="57"/>
      <c r="ABE47" s="57"/>
      <c r="ABF47" s="57"/>
      <c r="ABG47" s="57"/>
      <c r="ABH47" s="57"/>
      <c r="ABI47" s="57"/>
      <c r="ABJ47" s="57"/>
      <c r="ABK47" s="57"/>
      <c r="ABL47" s="57"/>
      <c r="ABM47" s="57"/>
      <c r="ABN47" s="57"/>
      <c r="ABO47" s="57"/>
      <c r="ABP47" s="57"/>
      <c r="ABQ47" s="57"/>
      <c r="ABR47" s="57"/>
      <c r="ABS47" s="57"/>
      <c r="ABT47" s="57"/>
      <c r="ABU47" s="57"/>
      <c r="ABV47" s="57"/>
      <c r="ABW47" s="57"/>
      <c r="ABX47" s="57"/>
      <c r="ABY47" s="57"/>
      <c r="ABZ47" s="57"/>
      <c r="ACA47" s="57"/>
      <c r="ACB47" s="57"/>
      <c r="ACC47" s="57"/>
      <c r="ACD47" s="57"/>
      <c r="ACE47" s="57"/>
      <c r="ACF47" s="57"/>
      <c r="ACG47" s="57"/>
      <c r="ACH47" s="57"/>
      <c r="ACI47" s="57"/>
      <c r="ACJ47" s="57"/>
      <c r="ACK47" s="57"/>
      <c r="ACL47" s="57"/>
      <c r="ACM47" s="57"/>
      <c r="ACN47" s="57"/>
      <c r="ACO47" s="57"/>
      <c r="ACP47" s="57"/>
      <c r="ACQ47" s="57"/>
      <c r="ACR47" s="57"/>
      <c r="ACS47" s="57"/>
      <c r="ACT47" s="57"/>
      <c r="ACU47" s="57"/>
      <c r="ACV47" s="57"/>
      <c r="ACW47" s="57"/>
      <c r="ACX47" s="57"/>
      <c r="ACY47" s="57"/>
      <c r="ACZ47" s="57"/>
      <c r="ADA47" s="57"/>
      <c r="ADB47" s="57"/>
      <c r="ADC47" s="57"/>
      <c r="ADD47" s="57"/>
      <c r="ADE47" s="57"/>
      <c r="ADF47" s="57"/>
      <c r="ADG47" s="57"/>
      <c r="ADH47" s="57"/>
      <c r="ADI47" s="57"/>
      <c r="ADJ47" s="57"/>
      <c r="ADK47" s="57"/>
      <c r="ADL47" s="57"/>
      <c r="ADM47" s="57"/>
      <c r="ADN47" s="57"/>
      <c r="ADO47" s="57"/>
      <c r="ADP47" s="57"/>
      <c r="ADQ47" s="57"/>
      <c r="ADR47" s="57"/>
      <c r="ADS47" s="57"/>
      <c r="ADT47" s="57"/>
      <c r="ADU47" s="57"/>
      <c r="ADV47" s="57"/>
      <c r="ADW47" s="57"/>
      <c r="ADX47" s="57"/>
      <c r="ADY47" s="57"/>
      <c r="ADZ47" s="57"/>
      <c r="AEA47" s="57"/>
      <c r="AEB47" s="57"/>
      <c r="AEC47" s="57"/>
      <c r="AED47" s="57"/>
      <c r="AEE47" s="57"/>
      <c r="AEF47" s="57"/>
      <c r="AEG47" s="57"/>
      <c r="AEH47" s="57"/>
      <c r="AEI47" s="57"/>
      <c r="AEJ47" s="57"/>
      <c r="AEK47" s="57"/>
      <c r="AEL47" s="57"/>
      <c r="AEM47" s="57"/>
      <c r="AEN47" s="57"/>
      <c r="AEO47" s="57"/>
      <c r="AEP47" s="57"/>
      <c r="AEQ47" s="57"/>
      <c r="AER47" s="57"/>
      <c r="AES47" s="57"/>
      <c r="AET47" s="57"/>
      <c r="AEU47" s="57"/>
      <c r="AEV47" s="57"/>
      <c r="AEW47" s="57"/>
      <c r="AEX47" s="57"/>
      <c r="AEY47" s="57"/>
      <c r="AEZ47" s="57"/>
      <c r="AFA47" s="57"/>
      <c r="AFB47" s="57"/>
      <c r="AFC47" s="57"/>
      <c r="AFD47" s="57"/>
      <c r="AFE47" s="57"/>
      <c r="AFF47" s="57"/>
      <c r="AFG47" s="57"/>
      <c r="AFH47" s="57"/>
      <c r="AFI47" s="57"/>
      <c r="AFJ47" s="57"/>
      <c r="AFK47" s="57"/>
      <c r="AFL47" s="57"/>
      <c r="AFM47" s="57"/>
      <c r="AFN47" s="57"/>
      <c r="AFO47" s="57"/>
      <c r="AFP47" s="57"/>
      <c r="AFQ47" s="57"/>
      <c r="AFR47" s="57"/>
      <c r="AFS47" s="57"/>
      <c r="AFT47" s="57"/>
      <c r="AFU47" s="57"/>
      <c r="AFV47" s="57"/>
      <c r="AFW47" s="57"/>
      <c r="AFX47" s="57"/>
      <c r="AFY47" s="57"/>
      <c r="AFZ47" s="57"/>
      <c r="AGA47" s="57"/>
      <c r="AGB47" s="57"/>
      <c r="AGC47" s="57"/>
      <c r="AGD47" s="57"/>
      <c r="AGE47" s="57"/>
      <c r="AGF47" s="57"/>
      <c r="AGG47" s="57"/>
      <c r="AGH47" s="57"/>
      <c r="AGI47" s="57"/>
      <c r="AGJ47" s="57"/>
      <c r="AGK47" s="57"/>
      <c r="AGL47" s="57"/>
      <c r="AGM47" s="57"/>
      <c r="AGN47" s="57"/>
      <c r="AGO47" s="57"/>
      <c r="AGP47" s="57"/>
      <c r="AGQ47" s="57"/>
      <c r="AGR47" s="57"/>
      <c r="AGS47" s="57"/>
      <c r="AGT47" s="57"/>
      <c r="AGU47" s="57"/>
      <c r="AGV47" s="57"/>
      <c r="AGW47" s="57"/>
      <c r="AGX47" s="57"/>
      <c r="AGY47" s="57"/>
      <c r="AGZ47" s="57"/>
      <c r="AHA47" s="57"/>
      <c r="AHB47" s="57"/>
      <c r="AHC47" s="57"/>
      <c r="AHD47" s="57"/>
      <c r="AHE47" s="57"/>
      <c r="AHF47" s="57"/>
      <c r="AHG47" s="57"/>
      <c r="AHH47" s="57"/>
      <c r="AHI47" s="57"/>
      <c r="AHJ47" s="57"/>
      <c r="AHK47" s="57"/>
      <c r="AHL47" s="57"/>
      <c r="AHM47" s="57"/>
      <c r="AHN47" s="57"/>
      <c r="AHO47" s="57"/>
      <c r="AHP47" s="57"/>
      <c r="AHQ47" s="57"/>
      <c r="AHR47" s="57"/>
      <c r="AHS47" s="57"/>
      <c r="AHT47" s="57"/>
      <c r="AHU47" s="57"/>
      <c r="AHV47" s="57"/>
      <c r="AHW47" s="57"/>
      <c r="AHX47" s="57"/>
      <c r="AHY47" s="57"/>
      <c r="AHZ47" s="57"/>
      <c r="AIA47" s="57"/>
      <c r="AIB47" s="57"/>
      <c r="AIC47" s="57"/>
      <c r="AID47" s="57"/>
      <c r="AIE47" s="57"/>
      <c r="AIF47" s="57"/>
      <c r="AIG47" s="57"/>
      <c r="AIH47" s="57"/>
      <c r="AII47" s="57"/>
      <c r="AIJ47" s="57"/>
      <c r="AIK47" s="57"/>
      <c r="AIL47" s="57"/>
      <c r="AIM47" s="57"/>
      <c r="AIN47" s="57"/>
      <c r="AIO47" s="57"/>
      <c r="AIP47" s="57"/>
      <c r="AIQ47" s="57"/>
      <c r="AIR47" s="57"/>
      <c r="AIS47" s="57"/>
      <c r="AIT47" s="57"/>
      <c r="AIU47" s="57"/>
      <c r="AIV47" s="57"/>
      <c r="AIW47" s="57"/>
      <c r="AIX47" s="57"/>
      <c r="AIY47" s="57"/>
      <c r="AIZ47" s="57"/>
      <c r="AJA47" s="57"/>
      <c r="AJB47" s="57"/>
      <c r="AJC47" s="57"/>
      <c r="AJD47" s="57"/>
      <c r="AJE47" s="57"/>
      <c r="AJF47" s="57"/>
      <c r="AJG47" s="57"/>
      <c r="AJH47" s="57"/>
      <c r="AJI47" s="57"/>
      <c r="AJJ47" s="57"/>
      <c r="AJK47" s="57"/>
      <c r="AJL47" s="57"/>
      <c r="AJM47" s="57"/>
      <c r="AJN47" s="57"/>
      <c r="AJO47" s="57"/>
      <c r="AJP47" s="57"/>
      <c r="AJQ47" s="57"/>
      <c r="AJR47" s="57"/>
      <c r="AJS47" s="57"/>
      <c r="AJT47" s="57"/>
      <c r="AJU47" s="57"/>
      <c r="AJV47" s="57"/>
      <c r="AJW47" s="57"/>
      <c r="AJX47" s="57"/>
      <c r="AJY47" s="57"/>
      <c r="AJZ47" s="57"/>
      <c r="AKA47" s="57"/>
      <c r="AKB47" s="57"/>
      <c r="AKC47" s="57"/>
      <c r="AKD47" s="57"/>
      <c r="AKE47" s="57"/>
      <c r="AKF47" s="57"/>
      <c r="AKG47" s="57"/>
      <c r="AKH47" s="57"/>
      <c r="AKI47" s="57"/>
      <c r="AKJ47" s="57"/>
      <c r="AKK47" s="57"/>
      <c r="AKL47" s="57"/>
      <c r="AKM47" s="57"/>
      <c r="AKN47" s="57"/>
      <c r="AKO47" s="57"/>
      <c r="AKP47" s="57"/>
      <c r="AKQ47" s="57"/>
      <c r="AKR47" s="57"/>
      <c r="AKS47" s="57"/>
      <c r="AKT47" s="57"/>
      <c r="AKU47" s="57"/>
      <c r="AKV47" s="57"/>
      <c r="AKW47" s="57"/>
      <c r="AKX47" s="57"/>
      <c r="AKY47" s="57"/>
      <c r="AKZ47" s="57"/>
      <c r="ALA47" s="57"/>
      <c r="ALB47" s="57"/>
      <c r="ALC47" s="57"/>
      <c r="ALD47" s="57"/>
      <c r="ALE47" s="57"/>
      <c r="ALF47" s="57"/>
      <c r="ALG47" s="57"/>
      <c r="ALH47" s="57"/>
      <c r="ALI47" s="57"/>
      <c r="ALJ47" s="57"/>
      <c r="ALK47" s="57"/>
      <c r="ALL47" s="57"/>
      <c r="ALM47" s="57"/>
      <c r="ALN47" s="57"/>
      <c r="ALO47" s="57"/>
      <c r="ALP47" s="57"/>
      <c r="ALQ47" s="57"/>
      <c r="ALR47" s="57"/>
      <c r="ALS47" s="57"/>
      <c r="ALT47" s="57"/>
      <c r="ALU47" s="57"/>
      <c r="ALV47" s="57"/>
      <c r="ALW47" s="57"/>
      <c r="ALX47" s="57"/>
      <c r="ALY47" s="57"/>
      <c r="ALZ47" s="57"/>
      <c r="AMA47" s="57"/>
      <c r="AMB47" s="57"/>
      <c r="AMC47" s="57"/>
      <c r="AMD47" s="57"/>
      <c r="AME47" s="57"/>
      <c r="AMF47" s="57"/>
      <c r="AMG47" s="57"/>
      <c r="AMH47" s="57"/>
      <c r="AMI47" s="57"/>
      <c r="AMJ47" s="57"/>
      <c r="AMK47" s="57"/>
      <c r="AML47" s="57"/>
      <c r="AMM47" s="57"/>
      <c r="AMN47" s="57"/>
      <c r="AMO47" s="57"/>
      <c r="AMP47" s="57"/>
      <c r="AMQ47" s="57"/>
      <c r="AMR47" s="57"/>
      <c r="AMS47" s="57"/>
      <c r="AMT47" s="57"/>
      <c r="AMU47" s="57"/>
      <c r="AMV47" s="57"/>
      <c r="AMW47" s="57"/>
      <c r="AMX47" s="57"/>
      <c r="AMY47" s="57"/>
      <c r="AMZ47" s="57"/>
      <c r="ANA47" s="57"/>
      <c r="ANB47" s="57"/>
      <c r="ANC47" s="57"/>
      <c r="AND47" s="57"/>
      <c r="ANE47" s="57"/>
      <c r="ANF47" s="57"/>
      <c r="ANG47" s="57"/>
      <c r="ANH47" s="57"/>
      <c r="ANI47" s="57"/>
      <c r="ANJ47" s="57"/>
      <c r="ANK47" s="57"/>
      <c r="ANL47" s="57"/>
      <c r="ANM47" s="57"/>
      <c r="ANN47" s="57"/>
      <c r="ANO47" s="57"/>
      <c r="ANP47" s="57"/>
      <c r="ANQ47" s="57"/>
      <c r="ANR47" s="57"/>
      <c r="ANS47" s="57"/>
      <c r="ANT47" s="57"/>
      <c r="ANU47" s="57"/>
      <c r="ANV47" s="57"/>
      <c r="ANW47" s="57"/>
      <c r="ANX47" s="57"/>
      <c r="ANY47" s="57"/>
      <c r="ANZ47" s="57"/>
      <c r="AOA47" s="57"/>
      <c r="AOB47" s="57"/>
      <c r="AOC47" s="57"/>
      <c r="AOD47" s="57"/>
      <c r="AOE47" s="57"/>
      <c r="AOF47" s="57"/>
      <c r="AOG47" s="57"/>
      <c r="AOH47" s="57"/>
      <c r="AOI47" s="57"/>
      <c r="AOJ47" s="57"/>
      <c r="AOK47" s="57"/>
      <c r="AOL47" s="57"/>
      <c r="AOM47" s="57"/>
      <c r="AON47" s="57"/>
      <c r="AOO47" s="57"/>
      <c r="AOP47" s="57"/>
      <c r="AOQ47" s="57"/>
      <c r="AOR47" s="57"/>
      <c r="AOS47" s="57"/>
      <c r="AOT47" s="57"/>
      <c r="AOU47" s="57"/>
      <c r="AOV47" s="57"/>
      <c r="AOW47" s="57"/>
      <c r="AOX47" s="57"/>
      <c r="AOY47" s="57"/>
      <c r="AOZ47" s="57"/>
      <c r="APA47" s="57"/>
      <c r="APB47" s="57"/>
      <c r="APC47" s="57"/>
      <c r="APD47" s="57"/>
      <c r="APE47" s="57"/>
      <c r="APF47" s="57"/>
      <c r="APG47" s="57"/>
      <c r="APH47" s="57"/>
      <c r="API47" s="57"/>
      <c r="APJ47" s="57"/>
      <c r="APK47" s="57"/>
      <c r="APL47" s="57"/>
      <c r="APM47" s="57"/>
      <c r="APN47" s="57"/>
      <c r="APO47" s="57"/>
      <c r="APP47" s="57"/>
      <c r="APQ47" s="57"/>
      <c r="APR47" s="57"/>
      <c r="APS47" s="57"/>
      <c r="APT47" s="57"/>
      <c r="APU47" s="57"/>
      <c r="APV47" s="57"/>
      <c r="APW47" s="57"/>
      <c r="APX47" s="57"/>
      <c r="APY47" s="57"/>
      <c r="APZ47" s="57"/>
      <c r="AQA47" s="57"/>
      <c r="AQB47" s="57"/>
      <c r="AQC47" s="57"/>
      <c r="AQD47" s="57"/>
      <c r="AQE47" s="57"/>
      <c r="AQF47" s="57"/>
      <c r="AQG47" s="57"/>
      <c r="AQH47" s="57"/>
      <c r="AQI47" s="57"/>
      <c r="AQJ47" s="57"/>
      <c r="AQK47" s="57"/>
      <c r="AQL47" s="57"/>
      <c r="AQM47" s="57"/>
      <c r="AQN47" s="57"/>
      <c r="AQO47" s="57"/>
      <c r="AQP47" s="57"/>
      <c r="AQQ47" s="57"/>
      <c r="AQR47" s="57"/>
      <c r="AQS47" s="57"/>
      <c r="AQT47" s="57"/>
      <c r="AQU47" s="57"/>
      <c r="AQV47" s="57"/>
      <c r="AQW47" s="57"/>
      <c r="AQX47" s="57"/>
      <c r="AQY47" s="57"/>
      <c r="AQZ47" s="57"/>
      <c r="ARA47" s="57"/>
      <c r="ARB47" s="57"/>
      <c r="ARC47" s="57"/>
      <c r="ARD47" s="57"/>
      <c r="ARE47" s="57"/>
      <c r="ARF47" s="57"/>
      <c r="ARG47" s="57"/>
      <c r="ARH47" s="57"/>
      <c r="ARI47" s="57"/>
      <c r="ARJ47" s="57"/>
      <c r="ARK47" s="57"/>
      <c r="ARL47" s="57"/>
      <c r="ARM47" s="57"/>
      <c r="ARN47" s="57"/>
      <c r="ARO47" s="57"/>
      <c r="ARP47" s="57"/>
      <c r="ARQ47" s="57"/>
      <c r="ARR47" s="57"/>
      <c r="ARS47" s="57"/>
      <c r="ART47" s="57"/>
      <c r="ARU47" s="57"/>
      <c r="ARV47" s="57"/>
      <c r="ARW47" s="57"/>
      <c r="ARX47" s="57"/>
      <c r="ARY47" s="57"/>
      <c r="ARZ47" s="57"/>
      <c r="ASA47" s="57"/>
      <c r="ASB47" s="57"/>
      <c r="ASC47" s="57"/>
      <c r="ASD47" s="57"/>
      <c r="ASE47" s="57"/>
      <c r="ASF47" s="57"/>
      <c r="ASG47" s="57"/>
      <c r="ASH47" s="57"/>
      <c r="ASI47" s="57"/>
      <c r="ASJ47" s="57"/>
      <c r="ASK47" s="57"/>
      <c r="ASL47" s="57"/>
      <c r="ASM47" s="57"/>
      <c r="ASN47" s="57"/>
      <c r="ASO47" s="57"/>
      <c r="ASP47" s="57"/>
      <c r="ASQ47" s="57"/>
      <c r="ASR47" s="57"/>
      <c r="ASS47" s="57"/>
      <c r="AST47" s="57"/>
      <c r="ASU47" s="57"/>
      <c r="ASV47" s="57"/>
      <c r="ASW47" s="57"/>
      <c r="ASX47" s="57"/>
      <c r="ASY47" s="57"/>
      <c r="ASZ47" s="57"/>
      <c r="ATA47" s="57"/>
      <c r="ATB47" s="57"/>
      <c r="ATC47" s="57"/>
      <c r="ATD47" s="57"/>
      <c r="ATE47" s="57"/>
      <c r="ATF47" s="57"/>
      <c r="ATG47" s="57"/>
      <c r="ATH47" s="57"/>
      <c r="ATI47" s="57"/>
      <c r="ATJ47" s="57"/>
      <c r="ATK47" s="57"/>
      <c r="ATL47" s="57"/>
      <c r="ATM47" s="57"/>
      <c r="ATN47" s="57"/>
      <c r="ATO47" s="57"/>
      <c r="ATP47" s="57"/>
      <c r="ATQ47" s="57"/>
      <c r="ATR47" s="57"/>
      <c r="ATS47" s="57"/>
      <c r="ATT47" s="57"/>
      <c r="ATU47" s="57"/>
      <c r="ATV47" s="57"/>
      <c r="ATW47" s="57"/>
      <c r="ATX47" s="57"/>
      <c r="ATY47" s="57"/>
      <c r="ATZ47" s="57"/>
      <c r="AUA47" s="57"/>
      <c r="AUB47" s="57"/>
      <c r="AUC47" s="57"/>
      <c r="AUD47" s="57"/>
      <c r="AUE47" s="57"/>
      <c r="AUF47" s="57"/>
      <c r="AUG47" s="57"/>
      <c r="AUH47" s="57"/>
      <c r="AUI47" s="57"/>
      <c r="AUJ47" s="57"/>
      <c r="AUK47" s="57"/>
      <c r="AUL47" s="57"/>
      <c r="AUM47" s="57"/>
      <c r="AUN47" s="57"/>
      <c r="AUO47" s="57"/>
      <c r="AUP47" s="57"/>
      <c r="AUQ47" s="57"/>
      <c r="AUR47" s="57"/>
      <c r="AUS47" s="57"/>
      <c r="AUT47" s="57"/>
      <c r="AUU47" s="57"/>
      <c r="AUV47" s="57"/>
      <c r="AUW47" s="57"/>
      <c r="AUX47" s="57"/>
      <c r="AUY47" s="57"/>
      <c r="AUZ47" s="57"/>
      <c r="AVA47" s="57"/>
      <c r="AVB47" s="57"/>
      <c r="AVC47" s="57"/>
      <c r="AVD47" s="57"/>
      <c r="AVE47" s="57"/>
      <c r="AVF47" s="57"/>
      <c r="AVG47" s="57"/>
      <c r="AVH47" s="57"/>
      <c r="AVI47" s="57"/>
      <c r="AVJ47" s="57"/>
      <c r="AVK47" s="57"/>
      <c r="AVL47" s="57"/>
      <c r="AVM47" s="57"/>
      <c r="AVN47" s="57"/>
      <c r="AVO47" s="57"/>
      <c r="AVP47" s="57"/>
      <c r="AVQ47" s="57"/>
      <c r="AVR47" s="57"/>
      <c r="AVS47" s="57"/>
      <c r="AVT47" s="57"/>
      <c r="AVU47" s="57"/>
      <c r="AVV47" s="57"/>
      <c r="AVW47" s="57"/>
      <c r="AVX47" s="57"/>
      <c r="AVY47" s="57"/>
      <c r="AVZ47" s="57"/>
      <c r="AWA47" s="57"/>
      <c r="AWB47" s="57"/>
      <c r="AWC47" s="57"/>
      <c r="AWD47" s="57"/>
      <c r="AWE47" s="57"/>
      <c r="AWF47" s="57"/>
      <c r="AWG47" s="57"/>
      <c r="AWH47" s="57"/>
      <c r="AWI47" s="57"/>
      <c r="AWJ47" s="57"/>
      <c r="AWK47" s="57"/>
      <c r="AWL47" s="57"/>
      <c r="AWM47" s="57"/>
      <c r="AWN47" s="57"/>
      <c r="AWO47" s="57"/>
      <c r="AWP47" s="57"/>
      <c r="AWQ47" s="57"/>
      <c r="AWR47" s="57"/>
      <c r="AWS47" s="57"/>
      <c r="AWT47" s="57"/>
      <c r="AWU47" s="57"/>
      <c r="AWV47" s="57"/>
      <c r="AWW47" s="57"/>
      <c r="AWX47" s="57"/>
      <c r="AWY47" s="57"/>
      <c r="AWZ47" s="57"/>
      <c r="AXA47" s="57"/>
      <c r="AXB47" s="57"/>
      <c r="AXC47" s="57"/>
      <c r="AXD47" s="57"/>
      <c r="AXE47" s="57"/>
      <c r="AXF47" s="57"/>
      <c r="AXG47" s="57"/>
      <c r="AXH47" s="57"/>
      <c r="AXI47" s="57"/>
      <c r="AXJ47" s="57"/>
      <c r="AXK47" s="57"/>
      <c r="AXL47" s="57"/>
      <c r="AXM47" s="57"/>
      <c r="AXN47" s="57"/>
      <c r="AXO47" s="57"/>
      <c r="AXP47" s="57"/>
      <c r="AXQ47" s="57"/>
      <c r="AXR47" s="57"/>
      <c r="AXS47" s="57"/>
      <c r="AXT47" s="57"/>
      <c r="AXU47" s="57"/>
      <c r="AXV47" s="57"/>
      <c r="AXW47" s="57"/>
      <c r="AXX47" s="57"/>
      <c r="AXY47" s="57"/>
      <c r="AXZ47" s="57"/>
      <c r="AYA47" s="57"/>
      <c r="AYB47" s="57"/>
      <c r="AYC47" s="57"/>
      <c r="AYD47" s="57"/>
      <c r="AYE47" s="57"/>
      <c r="AYF47" s="57"/>
      <c r="AYG47" s="57"/>
      <c r="AYH47" s="57"/>
      <c r="AYI47" s="57"/>
      <c r="AYJ47" s="57"/>
      <c r="AYK47" s="57"/>
      <c r="AYL47" s="57"/>
      <c r="AYM47" s="57"/>
      <c r="AYN47" s="57"/>
      <c r="AYO47" s="57"/>
      <c r="AYP47" s="57"/>
      <c r="AYQ47" s="57"/>
      <c r="AYR47" s="57"/>
      <c r="AYS47" s="57"/>
      <c r="AYT47" s="57"/>
      <c r="AYU47" s="57"/>
      <c r="AYV47" s="57"/>
      <c r="AYW47" s="57"/>
      <c r="AYX47" s="57"/>
      <c r="AYY47" s="57"/>
      <c r="AYZ47" s="57"/>
      <c r="AZA47" s="57"/>
      <c r="AZB47" s="57"/>
      <c r="AZC47" s="57"/>
      <c r="AZD47" s="57"/>
      <c r="AZE47" s="57"/>
      <c r="AZF47" s="57"/>
      <c r="AZG47" s="57"/>
      <c r="AZH47" s="57"/>
      <c r="AZI47" s="57"/>
      <c r="AZJ47" s="57"/>
      <c r="AZK47" s="57"/>
      <c r="AZL47" s="57"/>
      <c r="AZM47" s="57"/>
      <c r="AZN47" s="57"/>
      <c r="AZO47" s="57"/>
      <c r="AZP47" s="57"/>
      <c r="AZQ47" s="57"/>
      <c r="AZR47" s="57"/>
      <c r="AZS47" s="57"/>
      <c r="AZT47" s="57"/>
      <c r="AZU47" s="57"/>
      <c r="AZV47" s="57"/>
      <c r="AZW47" s="57"/>
      <c r="AZX47" s="57"/>
      <c r="AZY47" s="57"/>
      <c r="AZZ47" s="57"/>
      <c r="BAA47" s="57"/>
      <c r="BAB47" s="57"/>
      <c r="BAC47" s="57"/>
      <c r="BAD47" s="57"/>
      <c r="BAE47" s="57"/>
      <c r="BAF47" s="57"/>
      <c r="BAG47" s="57"/>
      <c r="BAH47" s="57"/>
      <c r="BAI47" s="57"/>
      <c r="BAJ47" s="57"/>
      <c r="BAK47" s="57"/>
      <c r="BAL47" s="57"/>
      <c r="BAM47" s="57"/>
      <c r="BAN47" s="57"/>
      <c r="BAO47" s="57"/>
      <c r="BAP47" s="57"/>
      <c r="BAQ47" s="57"/>
      <c r="BAR47" s="57"/>
      <c r="BAS47" s="57"/>
      <c r="BAT47" s="57"/>
      <c r="BAU47" s="57"/>
      <c r="BAV47" s="57"/>
      <c r="BAW47" s="57"/>
      <c r="BAX47" s="57"/>
      <c r="BAY47" s="57"/>
      <c r="BAZ47" s="57"/>
      <c r="BBA47" s="57"/>
      <c r="BBB47" s="57"/>
      <c r="BBC47" s="57"/>
      <c r="BBD47" s="57"/>
      <c r="BBE47" s="57"/>
      <c r="BBF47" s="57"/>
      <c r="BBG47" s="57"/>
      <c r="BBH47" s="57"/>
      <c r="BBI47" s="57"/>
      <c r="BBJ47" s="57"/>
      <c r="BBK47" s="57"/>
      <c r="BBL47" s="57"/>
      <c r="BBM47" s="57"/>
      <c r="BBN47" s="57"/>
      <c r="BBO47" s="57"/>
      <c r="BBP47" s="57"/>
      <c r="BBQ47" s="57"/>
      <c r="BBR47" s="57"/>
      <c r="BBS47" s="57"/>
      <c r="BBT47" s="57"/>
      <c r="BBU47" s="57"/>
      <c r="BBV47" s="57"/>
      <c r="BBW47" s="57"/>
      <c r="BBX47" s="57"/>
      <c r="BBY47" s="57"/>
      <c r="BBZ47" s="57"/>
      <c r="BCA47" s="57"/>
      <c r="BCB47" s="57"/>
      <c r="BCC47" s="57"/>
      <c r="BCD47" s="57"/>
      <c r="BCE47" s="57"/>
      <c r="BCF47" s="57"/>
      <c r="BCG47" s="57"/>
      <c r="BCH47" s="57"/>
      <c r="BCI47" s="57"/>
      <c r="BCJ47" s="57"/>
      <c r="BCK47" s="57"/>
      <c r="BCL47" s="57"/>
      <c r="BCM47" s="57"/>
      <c r="BCN47" s="57"/>
      <c r="BCO47" s="57"/>
      <c r="BCP47" s="57"/>
      <c r="BCQ47" s="57"/>
      <c r="BCR47" s="57"/>
      <c r="BCS47" s="57"/>
      <c r="BCT47" s="57"/>
      <c r="BCU47" s="57"/>
      <c r="BCV47" s="57"/>
      <c r="BCW47" s="57"/>
      <c r="BCX47" s="57"/>
      <c r="BCY47" s="57"/>
      <c r="BCZ47" s="57"/>
      <c r="BDA47" s="57"/>
      <c r="BDB47" s="57"/>
      <c r="BDC47" s="57"/>
      <c r="BDD47" s="57"/>
      <c r="BDE47" s="57"/>
      <c r="BDF47" s="57"/>
      <c r="BDG47" s="57"/>
      <c r="BDH47" s="57"/>
      <c r="BDI47" s="57"/>
      <c r="BDJ47" s="57"/>
      <c r="BDK47" s="57"/>
      <c r="BDL47" s="57"/>
      <c r="BDM47" s="57"/>
      <c r="BDN47" s="57"/>
      <c r="BDO47" s="57"/>
      <c r="BDP47" s="57"/>
      <c r="BDQ47" s="57"/>
      <c r="BDR47" s="57"/>
      <c r="BDS47" s="57"/>
      <c r="BDT47" s="57"/>
      <c r="BDU47" s="57"/>
      <c r="BDV47" s="57"/>
      <c r="BDW47" s="57"/>
      <c r="BDX47" s="57"/>
      <c r="BDY47" s="57"/>
      <c r="BDZ47" s="57"/>
      <c r="BEA47" s="57"/>
      <c r="BEB47" s="57"/>
      <c r="BEC47" s="57"/>
      <c r="BED47" s="57"/>
      <c r="BEE47" s="57"/>
      <c r="BEF47" s="57"/>
      <c r="BEG47" s="57"/>
      <c r="BEH47" s="57"/>
      <c r="BEI47" s="57"/>
      <c r="BEJ47" s="57"/>
      <c r="BEK47" s="57"/>
      <c r="BEL47" s="57"/>
      <c r="BEM47" s="57"/>
      <c r="BEN47" s="57"/>
      <c r="BEO47" s="57"/>
      <c r="BEP47" s="57"/>
      <c r="BEQ47" s="57"/>
      <c r="BER47" s="57"/>
      <c r="BES47" s="57"/>
      <c r="BET47" s="57"/>
      <c r="BEU47" s="57"/>
      <c r="BEV47" s="57"/>
      <c r="BEW47" s="57"/>
      <c r="BEX47" s="57"/>
      <c r="BEY47" s="57"/>
      <c r="BEZ47" s="57"/>
      <c r="BFA47" s="57"/>
      <c r="BFB47" s="57"/>
      <c r="BFC47" s="57"/>
      <c r="BFD47" s="57"/>
      <c r="BFE47" s="57"/>
      <c r="BFF47" s="57"/>
      <c r="BFG47" s="57"/>
      <c r="BFH47" s="57"/>
      <c r="BFI47" s="57"/>
      <c r="BFJ47" s="57"/>
      <c r="BFK47" s="57"/>
      <c r="BFL47" s="57"/>
      <c r="BFM47" s="57"/>
      <c r="BFN47" s="57"/>
      <c r="BFO47" s="57"/>
      <c r="BFP47" s="57"/>
      <c r="BFQ47" s="57"/>
      <c r="BFR47" s="57"/>
      <c r="BFS47" s="57"/>
      <c r="BFT47" s="57"/>
      <c r="BFU47" s="57"/>
      <c r="BFV47" s="57"/>
      <c r="BFW47" s="57"/>
      <c r="BFX47" s="57"/>
      <c r="BFY47" s="57"/>
      <c r="BFZ47" s="57"/>
      <c r="BGA47" s="57"/>
      <c r="BGB47" s="57"/>
      <c r="BGC47" s="57"/>
      <c r="BGD47" s="57"/>
      <c r="BGE47" s="57"/>
      <c r="BGF47" s="57"/>
      <c r="BGG47" s="57"/>
      <c r="BGH47" s="57"/>
      <c r="BGI47" s="57"/>
      <c r="BGJ47" s="57"/>
      <c r="BGK47" s="57"/>
      <c r="BGL47" s="57"/>
      <c r="BGM47" s="57"/>
      <c r="BGN47" s="57"/>
      <c r="BGO47" s="57"/>
      <c r="BGP47" s="57"/>
      <c r="BGQ47" s="57"/>
      <c r="BGR47" s="57"/>
      <c r="BGS47" s="57"/>
      <c r="BGT47" s="57"/>
      <c r="BGU47" s="57"/>
      <c r="BGV47" s="57"/>
      <c r="BGW47" s="57"/>
      <c r="BGX47" s="57"/>
      <c r="BGY47" s="57"/>
      <c r="BGZ47" s="57"/>
      <c r="BHA47" s="57"/>
      <c r="BHB47" s="57"/>
      <c r="BHC47" s="57"/>
      <c r="BHD47" s="57"/>
      <c r="BHE47" s="57"/>
      <c r="BHF47" s="57"/>
      <c r="BHG47" s="57"/>
      <c r="BHH47" s="57"/>
      <c r="BHI47" s="57"/>
      <c r="BHJ47" s="57"/>
      <c r="BHK47" s="57"/>
      <c r="BHL47" s="57"/>
      <c r="BHM47" s="57"/>
      <c r="BHN47" s="57"/>
      <c r="BHO47" s="57"/>
      <c r="BHP47" s="57"/>
      <c r="BHQ47" s="57"/>
      <c r="BHR47" s="57"/>
      <c r="BHS47" s="57"/>
      <c r="BHT47" s="57"/>
      <c r="BHU47" s="57"/>
      <c r="BHV47" s="57"/>
      <c r="BHW47" s="57"/>
      <c r="BHX47" s="57"/>
      <c r="BHY47" s="57"/>
      <c r="BHZ47" s="57"/>
      <c r="BIA47" s="57"/>
      <c r="BIB47" s="57"/>
      <c r="BIC47" s="57"/>
      <c r="BID47" s="57"/>
      <c r="BIE47" s="57"/>
      <c r="BIF47" s="57"/>
      <c r="BIG47" s="57"/>
      <c r="BIH47" s="57"/>
      <c r="BII47" s="57"/>
      <c r="BIJ47" s="57"/>
      <c r="BIK47" s="57"/>
      <c r="BIL47" s="57"/>
      <c r="BIM47" s="57"/>
      <c r="BIN47" s="57"/>
      <c r="BIO47" s="57"/>
      <c r="BIP47" s="57"/>
      <c r="BIQ47" s="57"/>
      <c r="BIR47" s="57"/>
      <c r="BIS47" s="57"/>
      <c r="BIT47" s="57"/>
      <c r="BIU47" s="57"/>
      <c r="BIV47" s="57"/>
      <c r="BIW47" s="57"/>
      <c r="BIX47" s="57"/>
      <c r="BIY47" s="57"/>
      <c r="BIZ47" s="57"/>
      <c r="BJA47" s="57"/>
      <c r="BJB47" s="57"/>
      <c r="BJC47" s="57"/>
      <c r="BJD47" s="57"/>
      <c r="BJE47" s="57"/>
      <c r="BJF47" s="57"/>
      <c r="BJG47" s="57"/>
      <c r="BJH47" s="57"/>
      <c r="BJI47" s="57"/>
      <c r="BJJ47" s="57"/>
      <c r="BJK47" s="57"/>
      <c r="BJL47" s="57"/>
      <c r="BJM47" s="57"/>
      <c r="BJN47" s="57"/>
      <c r="BJO47" s="57"/>
      <c r="BJP47" s="57"/>
      <c r="BJQ47" s="57"/>
      <c r="BJR47" s="57"/>
      <c r="BJS47" s="57"/>
      <c r="BJT47" s="57"/>
      <c r="BJU47" s="57"/>
      <c r="BJV47" s="57"/>
      <c r="BJW47" s="57"/>
      <c r="BJX47" s="57"/>
      <c r="BJY47" s="57"/>
      <c r="BJZ47" s="57"/>
      <c r="BKA47" s="57"/>
      <c r="BKB47" s="57"/>
      <c r="BKC47" s="57"/>
      <c r="BKD47" s="57"/>
      <c r="BKE47" s="57"/>
      <c r="BKF47" s="57"/>
      <c r="BKG47" s="57"/>
      <c r="BKH47" s="57"/>
      <c r="BKI47" s="57"/>
      <c r="BKJ47" s="57"/>
      <c r="BKK47" s="57"/>
      <c r="BKL47" s="57"/>
      <c r="BKM47" s="57"/>
      <c r="BKN47" s="57"/>
      <c r="BKO47" s="57"/>
      <c r="BKP47" s="57"/>
      <c r="BKQ47" s="57"/>
      <c r="BKR47" s="57"/>
      <c r="BKS47" s="57"/>
      <c r="BKT47" s="57"/>
      <c r="BKU47" s="57"/>
      <c r="BKV47" s="57"/>
      <c r="BKW47" s="57"/>
      <c r="BKX47" s="57"/>
      <c r="BKY47" s="57"/>
      <c r="BKZ47" s="57"/>
      <c r="BLA47" s="57"/>
      <c r="BLB47" s="57"/>
      <c r="BLC47" s="57"/>
      <c r="BLD47" s="57"/>
      <c r="BLE47" s="57"/>
      <c r="BLF47" s="57"/>
      <c r="BLG47" s="57"/>
      <c r="BLH47" s="57"/>
      <c r="BLI47" s="57"/>
      <c r="BLJ47" s="57"/>
      <c r="BLK47" s="57"/>
      <c r="BLL47" s="57"/>
      <c r="BLM47" s="57"/>
      <c r="BLN47" s="57"/>
      <c r="BLO47" s="57"/>
      <c r="BLP47" s="57"/>
      <c r="BLQ47" s="57"/>
      <c r="BLR47" s="57"/>
      <c r="BLS47" s="57"/>
      <c r="BLT47" s="57"/>
      <c r="BLU47" s="57"/>
      <c r="BLV47" s="57"/>
      <c r="BLW47" s="57"/>
      <c r="BLX47" s="57"/>
      <c r="BLY47" s="57"/>
      <c r="BLZ47" s="57"/>
      <c r="BMA47" s="57"/>
      <c r="BMB47" s="57"/>
      <c r="BMC47" s="57"/>
      <c r="BMD47" s="57"/>
      <c r="BME47" s="57"/>
      <c r="BMF47" s="57"/>
      <c r="BMG47" s="57"/>
      <c r="BMH47" s="57"/>
      <c r="BMI47" s="57"/>
      <c r="BMJ47" s="57"/>
      <c r="BMK47" s="57"/>
      <c r="BML47" s="57"/>
      <c r="BMM47" s="57"/>
      <c r="BMN47" s="57"/>
      <c r="BMO47" s="57"/>
      <c r="BMP47" s="57"/>
      <c r="BMQ47" s="57"/>
      <c r="BMR47" s="57"/>
      <c r="BMS47" s="57"/>
      <c r="BMT47" s="57"/>
      <c r="BMU47" s="57"/>
      <c r="BMV47" s="57"/>
      <c r="BMW47" s="57"/>
      <c r="BMX47" s="57"/>
      <c r="BMY47" s="57"/>
      <c r="BMZ47" s="57"/>
      <c r="BNA47" s="57"/>
      <c r="BNB47" s="57"/>
      <c r="BNC47" s="57"/>
      <c r="BND47" s="57"/>
      <c r="BNE47" s="57"/>
      <c r="BNF47" s="57"/>
      <c r="BNG47" s="57"/>
      <c r="BNH47" s="57"/>
      <c r="BNI47" s="57"/>
      <c r="BNJ47" s="57"/>
      <c r="BNK47" s="57"/>
      <c r="BNL47" s="57"/>
      <c r="BNM47" s="57"/>
      <c r="BNN47" s="57"/>
      <c r="BNO47" s="57"/>
      <c r="BNP47" s="57"/>
      <c r="BNQ47" s="57"/>
      <c r="BNR47" s="57"/>
      <c r="BNS47" s="57"/>
      <c r="BNT47" s="57"/>
      <c r="BNU47" s="57"/>
      <c r="BNV47" s="57"/>
      <c r="BNW47" s="57"/>
      <c r="BNX47" s="57"/>
      <c r="BNY47" s="57"/>
      <c r="BNZ47" s="57"/>
      <c r="BOA47" s="57"/>
      <c r="BOB47" s="57"/>
      <c r="BOC47" s="57"/>
      <c r="BOD47" s="57"/>
      <c r="BOE47" s="57"/>
      <c r="BOF47" s="57"/>
      <c r="BOG47" s="57"/>
      <c r="BOH47" s="57"/>
      <c r="BOI47" s="57"/>
      <c r="BOJ47" s="57"/>
      <c r="BOK47" s="57"/>
      <c r="BOL47" s="57"/>
      <c r="BOM47" s="57"/>
      <c r="BON47" s="57"/>
      <c r="BOO47" s="57"/>
      <c r="BOP47" s="57"/>
      <c r="BOQ47" s="57"/>
      <c r="BOR47" s="57"/>
      <c r="BOS47" s="57"/>
      <c r="BOT47" s="57"/>
      <c r="BOU47" s="57"/>
      <c r="BOV47" s="57"/>
      <c r="BOW47" s="57"/>
      <c r="BOX47" s="57"/>
      <c r="BOY47" s="57"/>
      <c r="BOZ47" s="57"/>
      <c r="BPA47" s="57"/>
      <c r="BPB47" s="57"/>
      <c r="BPC47" s="57"/>
      <c r="BPD47" s="57"/>
      <c r="BPE47" s="57"/>
      <c r="BPF47" s="57"/>
      <c r="BPG47" s="57"/>
      <c r="BPH47" s="57"/>
      <c r="BPI47" s="57"/>
      <c r="BPJ47" s="57"/>
      <c r="BPK47" s="57"/>
      <c r="BPL47" s="57"/>
      <c r="BPM47" s="57"/>
      <c r="BPN47" s="57"/>
      <c r="BPO47" s="57"/>
      <c r="BPP47" s="57"/>
      <c r="BPQ47" s="57"/>
      <c r="BPR47" s="57"/>
      <c r="BPS47" s="57"/>
      <c r="BPT47" s="57"/>
      <c r="BPU47" s="57"/>
      <c r="BPV47" s="57"/>
      <c r="BPW47" s="57"/>
      <c r="BPX47" s="57"/>
      <c r="BPY47" s="57"/>
      <c r="BPZ47" s="57"/>
      <c r="BQA47" s="57"/>
      <c r="BQB47" s="57"/>
      <c r="BQC47" s="57"/>
      <c r="BQD47" s="57"/>
      <c r="BQE47" s="57"/>
      <c r="BQF47" s="57"/>
      <c r="BQG47" s="57"/>
      <c r="BQH47" s="57"/>
      <c r="BQI47" s="57"/>
      <c r="BQJ47" s="57"/>
      <c r="BQK47" s="57"/>
      <c r="BQL47" s="57"/>
      <c r="BQM47" s="57"/>
      <c r="BQN47" s="57"/>
      <c r="BQO47" s="57"/>
      <c r="BQP47" s="57"/>
      <c r="BQQ47" s="57"/>
      <c r="BQR47" s="57"/>
      <c r="BQS47" s="57"/>
      <c r="BQT47" s="57"/>
      <c r="BQU47" s="57"/>
      <c r="BQV47" s="57"/>
      <c r="BQW47" s="57"/>
      <c r="BQX47" s="57"/>
      <c r="BQY47" s="57"/>
      <c r="BQZ47" s="57"/>
      <c r="BRA47" s="57"/>
      <c r="BRB47" s="57"/>
      <c r="BRC47" s="57"/>
      <c r="BRD47" s="57"/>
      <c r="BRE47" s="57"/>
      <c r="BRF47" s="57"/>
      <c r="BRG47" s="57"/>
      <c r="BRH47" s="57"/>
      <c r="BRI47" s="57"/>
      <c r="BRJ47" s="57"/>
      <c r="BRK47" s="57"/>
      <c r="BRL47" s="57"/>
      <c r="BRM47" s="57"/>
      <c r="BRN47" s="57"/>
      <c r="BRO47" s="57"/>
      <c r="BRP47" s="57"/>
      <c r="BRQ47" s="57"/>
      <c r="BRR47" s="57"/>
      <c r="BRS47" s="57"/>
      <c r="BRT47" s="57"/>
      <c r="BRU47" s="57"/>
      <c r="BRV47" s="57"/>
      <c r="BRW47" s="57"/>
      <c r="BRX47" s="57"/>
      <c r="BRY47" s="57"/>
      <c r="BRZ47" s="57"/>
      <c r="BSA47" s="57"/>
      <c r="BSB47" s="57"/>
      <c r="BSC47" s="57"/>
      <c r="BSD47" s="57"/>
      <c r="BSE47" s="57"/>
      <c r="BSF47" s="57"/>
      <c r="BSG47" s="57"/>
      <c r="BSH47" s="57"/>
      <c r="BSI47" s="57"/>
      <c r="BSJ47" s="57"/>
      <c r="BSK47" s="57"/>
      <c r="BSL47" s="57"/>
      <c r="BSM47" s="57"/>
      <c r="BSN47" s="57"/>
      <c r="BSO47" s="57"/>
      <c r="BSP47" s="57"/>
      <c r="BSQ47" s="57"/>
      <c r="BSR47" s="57"/>
      <c r="BSS47" s="57"/>
      <c r="BST47" s="57"/>
      <c r="BSU47" s="57"/>
      <c r="BSV47" s="57"/>
      <c r="BSW47" s="57"/>
      <c r="BSX47" s="57"/>
      <c r="BSY47" s="57"/>
      <c r="BSZ47" s="57"/>
      <c r="BTA47" s="57"/>
      <c r="BTB47" s="57"/>
      <c r="BTC47" s="57"/>
      <c r="BTD47" s="57"/>
      <c r="BTE47" s="57"/>
      <c r="BTF47" s="57"/>
      <c r="BTG47" s="57"/>
      <c r="BTH47" s="57"/>
      <c r="BTI47" s="57"/>
      <c r="BTJ47" s="57"/>
      <c r="BTK47" s="57"/>
      <c r="BTL47" s="57"/>
      <c r="BTM47" s="57"/>
      <c r="BTN47" s="57"/>
      <c r="BTO47" s="57"/>
      <c r="BTP47" s="57"/>
      <c r="BTQ47" s="57"/>
      <c r="BTR47" s="57"/>
      <c r="BTS47" s="57"/>
      <c r="BTT47" s="57"/>
      <c r="BTU47" s="57"/>
      <c r="BTV47" s="57"/>
      <c r="BTW47" s="57"/>
      <c r="BTX47" s="57"/>
      <c r="BTY47" s="57"/>
      <c r="BTZ47" s="57"/>
      <c r="BUA47" s="57"/>
      <c r="BUB47" s="57"/>
      <c r="BUC47" s="57"/>
      <c r="BUD47" s="57"/>
      <c r="BUE47" s="57"/>
      <c r="BUF47" s="57"/>
      <c r="BUG47" s="57"/>
      <c r="BUH47" s="57"/>
      <c r="BUI47" s="57"/>
      <c r="BUJ47" s="57"/>
      <c r="BUK47" s="57"/>
      <c r="BUL47" s="57"/>
      <c r="BUM47" s="57"/>
      <c r="BUN47" s="57"/>
      <c r="BUO47" s="57"/>
      <c r="BUP47" s="57"/>
      <c r="BUQ47" s="57"/>
      <c r="BUR47" s="57"/>
      <c r="BUS47" s="57"/>
      <c r="BUT47" s="57"/>
      <c r="BUU47" s="57"/>
      <c r="BUV47" s="57"/>
      <c r="BUW47" s="57"/>
      <c r="BUX47" s="57"/>
      <c r="BUY47" s="57"/>
      <c r="BUZ47" s="57"/>
      <c r="BVA47" s="57"/>
      <c r="BVB47" s="57"/>
      <c r="BVC47" s="57"/>
      <c r="BVD47" s="57"/>
      <c r="BVE47" s="57"/>
      <c r="BVF47" s="57"/>
      <c r="BVG47" s="57"/>
      <c r="BVH47" s="57"/>
      <c r="BVI47" s="57"/>
      <c r="BVJ47" s="57"/>
      <c r="BVK47" s="57"/>
      <c r="BVL47" s="57"/>
      <c r="BVM47" s="57"/>
      <c r="BVN47" s="57"/>
      <c r="BVO47" s="57"/>
      <c r="BVP47" s="57"/>
      <c r="BVQ47" s="57"/>
      <c r="BVR47" s="57"/>
      <c r="BVS47" s="57"/>
      <c r="BVT47" s="57"/>
      <c r="BVU47" s="57"/>
      <c r="BVV47" s="57"/>
      <c r="BVW47" s="57"/>
      <c r="BVX47" s="57"/>
      <c r="BVY47" s="57"/>
      <c r="BVZ47" s="57"/>
      <c r="BWA47" s="57"/>
      <c r="BWB47" s="57"/>
      <c r="BWC47" s="57"/>
      <c r="BWD47" s="57"/>
      <c r="BWE47" s="57"/>
      <c r="BWF47" s="57"/>
      <c r="BWG47" s="57"/>
      <c r="BWH47" s="57"/>
      <c r="BWI47" s="57"/>
      <c r="BWJ47" s="57"/>
      <c r="BWK47" s="57"/>
      <c r="BWL47" s="57"/>
      <c r="BWM47" s="57"/>
      <c r="BWN47" s="57"/>
      <c r="BWO47" s="57"/>
      <c r="BWP47" s="57"/>
      <c r="BWQ47" s="57"/>
      <c r="BWR47" s="57"/>
      <c r="BWS47" s="57"/>
      <c r="BWT47" s="57"/>
      <c r="BWU47" s="57"/>
      <c r="BWV47" s="57"/>
      <c r="BWW47" s="57"/>
      <c r="BWX47" s="57"/>
      <c r="BWY47" s="57"/>
      <c r="BWZ47" s="57"/>
      <c r="BXA47" s="57"/>
      <c r="BXB47" s="57"/>
      <c r="BXC47" s="57"/>
      <c r="BXD47" s="57"/>
      <c r="BXE47" s="57"/>
      <c r="BXF47" s="57"/>
      <c r="BXG47" s="57"/>
      <c r="BXH47" s="57"/>
      <c r="BXI47" s="57"/>
      <c r="BXJ47" s="57"/>
      <c r="BXK47" s="57"/>
      <c r="BXL47" s="57"/>
      <c r="BXM47" s="57"/>
      <c r="BXN47" s="57"/>
      <c r="BXO47" s="57"/>
      <c r="BXP47" s="57"/>
      <c r="BXQ47" s="57"/>
      <c r="BXR47" s="57"/>
      <c r="BXS47" s="57"/>
      <c r="BXT47" s="57"/>
      <c r="BXU47" s="57"/>
      <c r="BXV47" s="57"/>
      <c r="BXW47" s="57"/>
      <c r="BXX47" s="57"/>
      <c r="BXY47" s="57"/>
      <c r="BXZ47" s="57"/>
      <c r="BYA47" s="57"/>
      <c r="BYB47" s="57"/>
      <c r="BYC47" s="57"/>
      <c r="BYD47" s="57"/>
      <c r="BYE47" s="57"/>
      <c r="BYF47" s="57"/>
      <c r="BYG47" s="57"/>
      <c r="BYH47" s="57"/>
      <c r="BYI47" s="57"/>
      <c r="BYJ47" s="57"/>
      <c r="BYK47" s="57"/>
      <c r="BYL47" s="57"/>
      <c r="BYM47" s="57"/>
      <c r="BYN47" s="57"/>
      <c r="BYO47" s="57"/>
      <c r="BYP47" s="57"/>
      <c r="BYQ47" s="57"/>
      <c r="BYR47" s="57"/>
      <c r="BYS47" s="57"/>
      <c r="BYT47" s="57"/>
      <c r="BYU47" s="57"/>
      <c r="BYV47" s="57"/>
      <c r="BYW47" s="57"/>
      <c r="BYX47" s="57"/>
      <c r="BYY47" s="57"/>
      <c r="BYZ47" s="57"/>
      <c r="BZA47" s="57"/>
      <c r="BZB47" s="57"/>
      <c r="BZC47" s="57"/>
      <c r="BZD47" s="57"/>
      <c r="BZE47" s="57"/>
      <c r="BZF47" s="57"/>
      <c r="BZG47" s="57"/>
      <c r="BZH47" s="57"/>
      <c r="BZI47" s="57"/>
      <c r="BZJ47" s="57"/>
      <c r="BZK47" s="57"/>
      <c r="BZL47" s="57"/>
      <c r="BZM47" s="57"/>
      <c r="BZN47" s="57"/>
      <c r="BZO47" s="57"/>
      <c r="BZP47" s="57"/>
      <c r="BZQ47" s="57"/>
      <c r="BZR47" s="57"/>
      <c r="BZS47" s="57"/>
      <c r="BZT47" s="57"/>
      <c r="BZU47" s="57"/>
      <c r="BZV47" s="57"/>
      <c r="BZW47" s="57"/>
      <c r="BZX47" s="57"/>
      <c r="BZY47" s="57"/>
      <c r="BZZ47" s="57"/>
      <c r="CAA47" s="57"/>
      <c r="CAB47" s="57"/>
      <c r="CAC47" s="57"/>
      <c r="CAD47" s="57"/>
      <c r="CAE47" s="57"/>
      <c r="CAF47" s="57"/>
      <c r="CAG47" s="57"/>
      <c r="CAH47" s="57"/>
      <c r="CAI47" s="57"/>
      <c r="CAJ47" s="57"/>
      <c r="CAK47" s="57"/>
      <c r="CAL47" s="57"/>
      <c r="CAM47" s="57"/>
      <c r="CAN47" s="57"/>
      <c r="CAO47" s="57"/>
      <c r="CAP47" s="57"/>
      <c r="CAQ47" s="57"/>
      <c r="CAR47" s="57"/>
      <c r="CAS47" s="57"/>
      <c r="CAT47" s="57"/>
      <c r="CAU47" s="57"/>
      <c r="CAV47" s="57"/>
      <c r="CAW47" s="57"/>
      <c r="CAX47" s="57"/>
      <c r="CAY47" s="57"/>
      <c r="CAZ47" s="57"/>
      <c r="CBA47" s="57"/>
      <c r="CBB47" s="57"/>
      <c r="CBC47" s="57"/>
      <c r="CBD47" s="57"/>
      <c r="CBE47" s="57"/>
      <c r="CBF47" s="57"/>
      <c r="CBG47" s="57"/>
      <c r="CBH47" s="57"/>
      <c r="CBI47" s="57"/>
      <c r="CBJ47" s="57"/>
      <c r="CBK47" s="57"/>
      <c r="CBL47" s="57"/>
      <c r="CBM47" s="57"/>
      <c r="CBN47" s="57"/>
      <c r="CBO47" s="57"/>
      <c r="CBP47" s="57"/>
      <c r="CBQ47" s="57"/>
      <c r="CBR47" s="57"/>
      <c r="CBS47" s="57"/>
      <c r="CBT47" s="57"/>
      <c r="CBU47" s="57"/>
      <c r="CBV47" s="57"/>
      <c r="CBW47" s="57"/>
      <c r="CBX47" s="57"/>
      <c r="CBY47" s="57"/>
      <c r="CBZ47" s="57"/>
      <c r="CCA47" s="57"/>
      <c r="CCB47" s="57"/>
      <c r="CCC47" s="57"/>
      <c r="CCD47" s="57"/>
      <c r="CCE47" s="57"/>
      <c r="CCF47" s="57"/>
      <c r="CCG47" s="57"/>
      <c r="CCH47" s="57"/>
      <c r="CCI47" s="57"/>
      <c r="CCJ47" s="57"/>
      <c r="CCK47" s="57"/>
      <c r="CCL47" s="57"/>
      <c r="CCM47" s="57"/>
      <c r="CCN47" s="57"/>
      <c r="CCO47" s="57"/>
      <c r="CCP47" s="57"/>
      <c r="CCQ47" s="57"/>
      <c r="CCR47" s="57"/>
      <c r="CCS47" s="57"/>
      <c r="CCT47" s="57"/>
      <c r="CCU47" s="57"/>
      <c r="CCV47" s="57"/>
      <c r="CCW47" s="57"/>
      <c r="CCX47" s="57"/>
      <c r="CCY47" s="57"/>
      <c r="CCZ47" s="57"/>
      <c r="CDA47" s="57"/>
      <c r="CDB47" s="57"/>
      <c r="CDC47" s="57"/>
      <c r="CDD47" s="57"/>
      <c r="CDE47" s="57"/>
      <c r="CDF47" s="57"/>
      <c r="CDG47" s="57"/>
      <c r="CDH47" s="57"/>
      <c r="CDI47" s="57"/>
      <c r="CDJ47" s="57"/>
      <c r="CDK47" s="57"/>
      <c r="CDL47" s="57"/>
      <c r="CDM47" s="57"/>
      <c r="CDN47" s="57"/>
      <c r="CDO47" s="57"/>
      <c r="CDP47" s="57"/>
      <c r="CDQ47" s="57"/>
      <c r="CDR47" s="57"/>
      <c r="CDS47" s="57"/>
      <c r="CDT47" s="57"/>
      <c r="CDU47" s="57"/>
      <c r="CDV47" s="57"/>
      <c r="CDW47" s="57"/>
      <c r="CDX47" s="57"/>
      <c r="CDY47" s="57"/>
      <c r="CDZ47" s="57"/>
      <c r="CEA47" s="57"/>
      <c r="CEB47" s="57"/>
      <c r="CEC47" s="57"/>
      <c r="CED47" s="57"/>
      <c r="CEE47" s="57"/>
      <c r="CEF47" s="57"/>
      <c r="CEG47" s="57"/>
      <c r="CEH47" s="57"/>
      <c r="CEI47" s="57"/>
      <c r="CEJ47" s="57"/>
      <c r="CEK47" s="57"/>
      <c r="CEL47" s="57"/>
      <c r="CEM47" s="57"/>
      <c r="CEN47" s="57"/>
      <c r="CEO47" s="57"/>
      <c r="CEP47" s="57"/>
      <c r="CEQ47" s="57"/>
      <c r="CER47" s="57"/>
      <c r="CES47" s="57"/>
      <c r="CET47" s="57"/>
      <c r="CEU47" s="57"/>
      <c r="CEV47" s="57"/>
      <c r="CEW47" s="57"/>
      <c r="CEX47" s="57"/>
      <c r="CEY47" s="57"/>
      <c r="CEZ47" s="57"/>
      <c r="CFA47" s="57"/>
      <c r="CFB47" s="57"/>
      <c r="CFC47" s="57"/>
      <c r="CFD47" s="57"/>
      <c r="CFE47" s="57"/>
      <c r="CFF47" s="57"/>
      <c r="CFG47" s="57"/>
      <c r="CFH47" s="57"/>
      <c r="CFI47" s="57"/>
      <c r="CFJ47" s="57"/>
      <c r="CFK47" s="57"/>
      <c r="CFL47" s="57"/>
      <c r="CFM47" s="57"/>
      <c r="CFN47" s="57"/>
      <c r="CFO47" s="57"/>
      <c r="CFP47" s="57"/>
      <c r="CFQ47" s="57"/>
      <c r="CFR47" s="57"/>
      <c r="CFS47" s="57"/>
      <c r="CFT47" s="57"/>
      <c r="CFU47" s="57"/>
      <c r="CFV47" s="57"/>
      <c r="CFW47" s="57"/>
      <c r="CFX47" s="57"/>
      <c r="CFY47" s="57"/>
      <c r="CFZ47" s="57"/>
      <c r="CGA47" s="57"/>
      <c r="CGB47" s="57"/>
      <c r="CGC47" s="57"/>
      <c r="CGD47" s="57"/>
      <c r="CGE47" s="57"/>
      <c r="CGF47" s="57"/>
      <c r="CGG47" s="57"/>
      <c r="CGH47" s="57"/>
      <c r="CGI47" s="57"/>
      <c r="CGJ47" s="57"/>
      <c r="CGK47" s="57"/>
      <c r="CGL47" s="57"/>
      <c r="CGM47" s="57"/>
      <c r="CGN47" s="57"/>
      <c r="CGO47" s="57"/>
      <c r="CGP47" s="57"/>
      <c r="CGQ47" s="57"/>
      <c r="CGR47" s="57"/>
      <c r="CGS47" s="57"/>
      <c r="CGT47" s="57"/>
      <c r="CGU47" s="57"/>
      <c r="CGV47" s="57"/>
      <c r="CGW47" s="57"/>
      <c r="CGX47" s="57"/>
      <c r="CGY47" s="57"/>
      <c r="CGZ47" s="57"/>
      <c r="CHA47" s="57"/>
      <c r="CHB47" s="57"/>
      <c r="CHC47" s="57"/>
      <c r="CHD47" s="57"/>
      <c r="CHE47" s="57"/>
      <c r="CHF47" s="57"/>
      <c r="CHG47" s="57"/>
      <c r="CHH47" s="57"/>
      <c r="CHI47" s="57"/>
      <c r="CHJ47" s="57"/>
      <c r="CHK47" s="57"/>
      <c r="CHL47" s="57"/>
      <c r="CHM47" s="57"/>
      <c r="CHN47" s="57"/>
      <c r="CHO47" s="57"/>
      <c r="CHP47" s="57"/>
      <c r="CHQ47" s="57"/>
      <c r="CHR47" s="57"/>
      <c r="CHS47" s="57"/>
      <c r="CHT47" s="57"/>
      <c r="CHU47" s="57"/>
      <c r="CHV47" s="57"/>
      <c r="CHW47" s="57"/>
      <c r="CHX47" s="57"/>
      <c r="CHY47" s="57"/>
      <c r="CHZ47" s="57"/>
      <c r="CIA47" s="57"/>
      <c r="CIB47" s="57"/>
      <c r="CIC47" s="57"/>
      <c r="CID47" s="57"/>
      <c r="CIE47" s="57"/>
      <c r="CIF47" s="57"/>
      <c r="CIG47" s="57"/>
      <c r="CIH47" s="57"/>
      <c r="CII47" s="57"/>
      <c r="CIJ47" s="57"/>
      <c r="CIK47" s="57"/>
      <c r="CIL47" s="57"/>
      <c r="CIM47" s="57"/>
      <c r="CIN47" s="57"/>
      <c r="CIO47" s="57"/>
      <c r="CIP47" s="57"/>
      <c r="CIQ47" s="57"/>
      <c r="CIR47" s="57"/>
      <c r="CIS47" s="57"/>
      <c r="CIT47" s="57"/>
      <c r="CIU47" s="57"/>
      <c r="CIV47" s="57"/>
      <c r="CIW47" s="57"/>
      <c r="CIX47" s="57"/>
      <c r="CIY47" s="57"/>
      <c r="CIZ47" s="57"/>
      <c r="CJA47" s="57"/>
      <c r="CJB47" s="57"/>
      <c r="CJC47" s="57"/>
      <c r="CJD47" s="57"/>
      <c r="CJE47" s="57"/>
      <c r="CJF47" s="57"/>
      <c r="CJG47" s="57"/>
      <c r="CJH47" s="57"/>
      <c r="CJI47" s="57"/>
      <c r="CJJ47" s="57"/>
      <c r="CJK47" s="57"/>
      <c r="CJL47" s="57"/>
      <c r="CJM47" s="57"/>
      <c r="CJN47" s="57"/>
      <c r="CJO47" s="57"/>
      <c r="CJP47" s="57"/>
      <c r="CJQ47" s="57"/>
      <c r="CJR47" s="57"/>
      <c r="CJS47" s="57"/>
      <c r="CJT47" s="57"/>
      <c r="CJU47" s="57"/>
      <c r="CJV47" s="57"/>
      <c r="CJW47" s="57"/>
      <c r="CJX47" s="57"/>
      <c r="CJY47" s="57"/>
      <c r="CJZ47" s="57"/>
      <c r="CKA47" s="57"/>
      <c r="CKB47" s="57"/>
      <c r="CKC47" s="57"/>
      <c r="CKD47" s="57"/>
      <c r="CKE47" s="57"/>
      <c r="CKF47" s="57"/>
      <c r="CKG47" s="57"/>
      <c r="CKH47" s="57"/>
      <c r="CKI47" s="57"/>
      <c r="CKJ47" s="57"/>
      <c r="CKK47" s="57"/>
      <c r="CKL47" s="57"/>
      <c r="CKM47" s="57"/>
      <c r="CKN47" s="57"/>
      <c r="CKO47" s="57"/>
      <c r="CKP47" s="57"/>
      <c r="CKQ47" s="57"/>
      <c r="CKR47" s="57"/>
      <c r="CKS47" s="57"/>
      <c r="CKT47" s="57"/>
      <c r="CKU47" s="57"/>
      <c r="CKV47" s="57"/>
      <c r="CKW47" s="57"/>
      <c r="CKX47" s="57"/>
      <c r="CKY47" s="57"/>
      <c r="CKZ47" s="57"/>
      <c r="CLA47" s="57"/>
      <c r="CLB47" s="57"/>
      <c r="CLC47" s="57"/>
      <c r="CLD47" s="57"/>
      <c r="CLE47" s="57"/>
      <c r="CLF47" s="57"/>
      <c r="CLG47" s="57"/>
      <c r="CLH47" s="57"/>
      <c r="CLI47" s="57"/>
      <c r="CLJ47" s="57"/>
      <c r="CLK47" s="57"/>
      <c r="CLL47" s="57"/>
      <c r="CLM47" s="57"/>
      <c r="CLN47" s="57"/>
      <c r="CLO47" s="57"/>
      <c r="CLP47" s="57"/>
      <c r="CLQ47" s="57"/>
      <c r="CLR47" s="57"/>
      <c r="CLS47" s="57"/>
      <c r="CLT47" s="57"/>
      <c r="CLU47" s="57"/>
      <c r="CLV47" s="57"/>
      <c r="CLW47" s="57"/>
      <c r="CLX47" s="57"/>
      <c r="CLY47" s="57"/>
      <c r="CLZ47" s="57"/>
      <c r="CMA47" s="57"/>
      <c r="CMB47" s="57"/>
      <c r="CMC47" s="57"/>
      <c r="CMD47" s="57"/>
      <c r="CME47" s="57"/>
      <c r="CMF47" s="57"/>
      <c r="CMG47" s="57"/>
      <c r="CMH47" s="57"/>
      <c r="CMI47" s="57"/>
      <c r="CMJ47" s="57"/>
      <c r="CMK47" s="57"/>
      <c r="CML47" s="57"/>
      <c r="CMM47" s="57"/>
      <c r="CMN47" s="57"/>
      <c r="CMO47" s="57"/>
      <c r="CMP47" s="57"/>
      <c r="CMQ47" s="57"/>
      <c r="CMR47" s="57"/>
      <c r="CMS47" s="57"/>
      <c r="CMT47" s="57"/>
      <c r="CMU47" s="57"/>
      <c r="CMV47" s="57"/>
      <c r="CMW47" s="57"/>
      <c r="CMX47" s="57"/>
      <c r="CMY47" s="57"/>
      <c r="CMZ47" s="57"/>
      <c r="CNA47" s="57"/>
      <c r="CNB47" s="57"/>
      <c r="CNC47" s="57"/>
      <c r="CND47" s="57"/>
      <c r="CNE47" s="57"/>
      <c r="CNF47" s="57"/>
      <c r="CNG47" s="57"/>
      <c r="CNH47" s="57"/>
      <c r="CNI47" s="57"/>
      <c r="CNJ47" s="57"/>
      <c r="CNK47" s="57"/>
      <c r="CNL47" s="57"/>
      <c r="CNM47" s="57"/>
      <c r="CNN47" s="57"/>
      <c r="CNO47" s="57"/>
      <c r="CNP47" s="57"/>
      <c r="CNQ47" s="57"/>
      <c r="CNR47" s="57"/>
      <c r="CNS47" s="57"/>
      <c r="CNT47" s="57"/>
      <c r="CNU47" s="57"/>
      <c r="CNV47" s="57"/>
      <c r="CNW47" s="57"/>
      <c r="CNX47" s="57"/>
      <c r="CNY47" s="57"/>
      <c r="CNZ47" s="57"/>
      <c r="COA47" s="57"/>
      <c r="COB47" s="57"/>
      <c r="COC47" s="57"/>
      <c r="COD47" s="57"/>
      <c r="COE47" s="57"/>
      <c r="COF47" s="57"/>
      <c r="COG47" s="57"/>
      <c r="COH47" s="57"/>
      <c r="COI47" s="57"/>
      <c r="COJ47" s="57"/>
      <c r="COK47" s="57"/>
      <c r="COL47" s="57"/>
      <c r="COM47" s="57"/>
      <c r="CON47" s="57"/>
      <c r="COO47" s="57"/>
      <c r="COP47" s="57"/>
      <c r="COQ47" s="57"/>
      <c r="COR47" s="57"/>
      <c r="COS47" s="57"/>
      <c r="COT47" s="57"/>
      <c r="COU47" s="57"/>
      <c r="COV47" s="57"/>
      <c r="COW47" s="57"/>
      <c r="COX47" s="57"/>
      <c r="COY47" s="57"/>
      <c r="COZ47" s="57"/>
      <c r="CPA47" s="57"/>
      <c r="CPB47" s="57"/>
      <c r="CPC47" s="57"/>
      <c r="CPD47" s="57"/>
      <c r="CPE47" s="57"/>
      <c r="CPF47" s="57"/>
      <c r="CPG47" s="57"/>
      <c r="CPH47" s="57"/>
      <c r="CPI47" s="57"/>
      <c r="CPJ47" s="57"/>
      <c r="CPK47" s="57"/>
      <c r="CPL47" s="57"/>
      <c r="CPM47" s="57"/>
      <c r="CPN47" s="57"/>
      <c r="CPO47" s="57"/>
      <c r="CPP47" s="57"/>
      <c r="CPQ47" s="57"/>
      <c r="CPR47" s="57"/>
      <c r="CPS47" s="57"/>
      <c r="CPT47" s="57"/>
      <c r="CPU47" s="57"/>
      <c r="CPV47" s="57"/>
      <c r="CPW47" s="57"/>
      <c r="CPX47" s="57"/>
      <c r="CPY47" s="57"/>
      <c r="CPZ47" s="57"/>
      <c r="CQA47" s="57"/>
      <c r="CQB47" s="57"/>
      <c r="CQC47" s="57"/>
      <c r="CQD47" s="57"/>
      <c r="CQE47" s="57"/>
      <c r="CQF47" s="57"/>
      <c r="CQG47" s="57"/>
      <c r="CQH47" s="57"/>
      <c r="CQI47" s="57"/>
      <c r="CQJ47" s="57"/>
      <c r="CQK47" s="57"/>
      <c r="CQL47" s="57"/>
      <c r="CQM47" s="57"/>
      <c r="CQN47" s="57"/>
      <c r="CQO47" s="57"/>
      <c r="CQP47" s="57"/>
      <c r="CQQ47" s="57"/>
      <c r="CQR47" s="57"/>
      <c r="CQS47" s="57"/>
      <c r="CQT47" s="57"/>
      <c r="CQU47" s="57"/>
      <c r="CQV47" s="57"/>
      <c r="CQW47" s="57"/>
      <c r="CQX47" s="57"/>
      <c r="CQY47" s="57"/>
      <c r="CQZ47" s="57"/>
      <c r="CRA47" s="57"/>
      <c r="CRB47" s="57"/>
      <c r="CRC47" s="57"/>
      <c r="CRD47" s="57"/>
      <c r="CRE47" s="57"/>
      <c r="CRF47" s="57"/>
      <c r="CRG47" s="57"/>
      <c r="CRH47" s="57"/>
      <c r="CRI47" s="57"/>
      <c r="CRJ47" s="57"/>
      <c r="CRK47" s="57"/>
      <c r="CRL47" s="57"/>
      <c r="CRM47" s="57"/>
      <c r="CRN47" s="57"/>
      <c r="CRO47" s="57"/>
      <c r="CRP47" s="57"/>
      <c r="CRQ47" s="57"/>
      <c r="CRR47" s="57"/>
      <c r="CRS47" s="57"/>
      <c r="CRT47" s="57"/>
      <c r="CRU47" s="57"/>
      <c r="CRV47" s="57"/>
      <c r="CRW47" s="57"/>
      <c r="CRX47" s="57"/>
      <c r="CRY47" s="57"/>
      <c r="CRZ47" s="57"/>
      <c r="CSA47" s="57"/>
      <c r="CSB47" s="57"/>
      <c r="CSC47" s="57"/>
      <c r="CSD47" s="57"/>
      <c r="CSE47" s="57"/>
      <c r="CSF47" s="57"/>
      <c r="CSG47" s="57"/>
      <c r="CSH47" s="57"/>
      <c r="CSI47" s="57"/>
      <c r="CSJ47" s="57"/>
      <c r="CSK47" s="57"/>
      <c r="CSL47" s="57"/>
      <c r="CSM47" s="57"/>
      <c r="CSN47" s="57"/>
      <c r="CSO47" s="57"/>
      <c r="CSP47" s="57"/>
      <c r="CSQ47" s="57"/>
      <c r="CSR47" s="57"/>
      <c r="CSS47" s="57"/>
      <c r="CST47" s="57"/>
      <c r="CSU47" s="57"/>
      <c r="CSV47" s="57"/>
      <c r="CSW47" s="57"/>
      <c r="CSX47" s="57"/>
      <c r="CSY47" s="57"/>
      <c r="CSZ47" s="57"/>
      <c r="CTA47" s="57"/>
      <c r="CTB47" s="57"/>
      <c r="CTC47" s="57"/>
      <c r="CTD47" s="57"/>
      <c r="CTE47" s="57"/>
      <c r="CTF47" s="57"/>
      <c r="CTG47" s="57"/>
      <c r="CTH47" s="57"/>
      <c r="CTI47" s="57"/>
      <c r="CTJ47" s="57"/>
      <c r="CTK47" s="57"/>
      <c r="CTL47" s="57"/>
      <c r="CTM47" s="57"/>
      <c r="CTN47" s="57"/>
      <c r="CTO47" s="57"/>
      <c r="CTP47" s="57"/>
      <c r="CTQ47" s="57"/>
      <c r="CTR47" s="57"/>
      <c r="CTS47" s="57"/>
      <c r="CTT47" s="57"/>
      <c r="CTU47" s="57"/>
      <c r="CTV47" s="57"/>
      <c r="CTW47" s="57"/>
      <c r="CTX47" s="57"/>
      <c r="CTY47" s="57"/>
      <c r="CTZ47" s="57"/>
      <c r="CUA47" s="57"/>
      <c r="CUB47" s="57"/>
      <c r="CUC47" s="57"/>
      <c r="CUD47" s="57"/>
      <c r="CUE47" s="57"/>
      <c r="CUF47" s="57"/>
      <c r="CUG47" s="57"/>
      <c r="CUH47" s="57"/>
      <c r="CUI47" s="57"/>
      <c r="CUJ47" s="57"/>
      <c r="CUK47" s="57"/>
      <c r="CUL47" s="57"/>
      <c r="CUM47" s="57"/>
      <c r="CUN47" s="57"/>
      <c r="CUO47" s="57"/>
      <c r="CUP47" s="57"/>
      <c r="CUQ47" s="57"/>
      <c r="CUR47" s="57"/>
      <c r="CUS47" s="57"/>
      <c r="CUT47" s="57"/>
      <c r="CUU47" s="57"/>
      <c r="CUV47" s="57"/>
      <c r="CUW47" s="57"/>
      <c r="CUX47" s="57"/>
      <c r="CUY47" s="57"/>
      <c r="CUZ47" s="57"/>
      <c r="CVA47" s="57"/>
      <c r="CVB47" s="57"/>
      <c r="CVC47" s="57"/>
      <c r="CVD47" s="57"/>
      <c r="CVE47" s="57"/>
      <c r="CVF47" s="57"/>
      <c r="CVG47" s="57"/>
      <c r="CVH47" s="57"/>
      <c r="CVI47" s="57"/>
      <c r="CVJ47" s="57"/>
      <c r="CVK47" s="57"/>
      <c r="CVL47" s="57"/>
      <c r="CVM47" s="57"/>
      <c r="CVN47" s="57"/>
      <c r="CVO47" s="57"/>
      <c r="CVP47" s="57"/>
      <c r="CVQ47" s="57"/>
      <c r="CVR47" s="57"/>
      <c r="CVS47" s="57"/>
      <c r="CVT47" s="57"/>
      <c r="CVU47" s="57"/>
      <c r="CVV47" s="57"/>
      <c r="CVW47" s="57"/>
      <c r="CVX47" s="57"/>
      <c r="CVY47" s="57"/>
      <c r="CVZ47" s="57"/>
      <c r="CWA47" s="57"/>
      <c r="CWB47" s="57"/>
      <c r="CWC47" s="57"/>
      <c r="CWD47" s="57"/>
      <c r="CWE47" s="57"/>
      <c r="CWF47" s="57"/>
      <c r="CWG47" s="57"/>
      <c r="CWH47" s="57"/>
      <c r="CWI47" s="57"/>
      <c r="CWJ47" s="57"/>
      <c r="CWK47" s="57"/>
      <c r="CWL47" s="57"/>
      <c r="CWM47" s="57"/>
      <c r="CWN47" s="57"/>
      <c r="CWO47" s="57"/>
      <c r="CWP47" s="57"/>
      <c r="CWQ47" s="57"/>
      <c r="CWR47" s="57"/>
      <c r="CWS47" s="57"/>
      <c r="CWT47" s="57"/>
      <c r="CWU47" s="57"/>
      <c r="CWV47" s="57"/>
      <c r="CWW47" s="57"/>
      <c r="CWX47" s="57"/>
      <c r="CWY47" s="57"/>
      <c r="CWZ47" s="57"/>
      <c r="CXA47" s="57"/>
      <c r="CXB47" s="57"/>
      <c r="CXC47" s="57"/>
      <c r="CXD47" s="57"/>
      <c r="CXE47" s="57"/>
      <c r="CXF47" s="57"/>
      <c r="CXG47" s="57"/>
      <c r="CXH47" s="57"/>
      <c r="CXI47" s="57"/>
      <c r="CXJ47" s="57"/>
      <c r="CXK47" s="57"/>
      <c r="CXL47" s="57"/>
      <c r="CXM47" s="57"/>
      <c r="CXN47" s="57"/>
      <c r="CXO47" s="57"/>
      <c r="CXP47" s="57"/>
      <c r="CXQ47" s="57"/>
      <c r="CXR47" s="57"/>
      <c r="CXS47" s="57"/>
      <c r="CXT47" s="57"/>
      <c r="CXU47" s="57"/>
      <c r="CXV47" s="57"/>
      <c r="CXW47" s="57"/>
      <c r="CXX47" s="57"/>
      <c r="CXY47" s="57"/>
      <c r="CXZ47" s="57"/>
      <c r="CYA47" s="57"/>
      <c r="CYB47" s="57"/>
      <c r="CYC47" s="57"/>
      <c r="CYD47" s="57"/>
      <c r="CYE47" s="57"/>
      <c r="CYF47" s="57"/>
      <c r="CYG47" s="57"/>
      <c r="CYH47" s="57"/>
      <c r="CYI47" s="57"/>
      <c r="CYJ47" s="57"/>
      <c r="CYK47" s="57"/>
      <c r="CYL47" s="57"/>
      <c r="CYM47" s="57"/>
      <c r="CYN47" s="57"/>
      <c r="CYO47" s="57"/>
      <c r="CYP47" s="57"/>
      <c r="CYQ47" s="57"/>
      <c r="CYR47" s="57"/>
      <c r="CYS47" s="57"/>
      <c r="CYT47" s="57"/>
      <c r="CYU47" s="57"/>
      <c r="CYV47" s="57"/>
      <c r="CYW47" s="57"/>
      <c r="CYX47" s="57"/>
      <c r="CYY47" s="57"/>
      <c r="CYZ47" s="57"/>
      <c r="CZA47" s="57"/>
      <c r="CZB47" s="57"/>
      <c r="CZC47" s="57"/>
      <c r="CZD47" s="57"/>
      <c r="CZE47" s="57"/>
      <c r="CZF47" s="57"/>
      <c r="CZG47" s="57"/>
      <c r="CZH47" s="57"/>
      <c r="CZI47" s="57"/>
      <c r="CZJ47" s="57"/>
      <c r="CZK47" s="57"/>
      <c r="CZL47" s="57"/>
      <c r="CZM47" s="57"/>
      <c r="CZN47" s="57"/>
      <c r="CZO47" s="57"/>
      <c r="CZP47" s="57"/>
      <c r="CZQ47" s="57"/>
      <c r="CZR47" s="57"/>
      <c r="CZS47" s="57"/>
      <c r="CZT47" s="57"/>
      <c r="CZU47" s="57"/>
      <c r="CZV47" s="57"/>
      <c r="CZW47" s="57"/>
      <c r="CZX47" s="57"/>
      <c r="CZY47" s="57"/>
      <c r="CZZ47" s="57"/>
      <c r="DAA47" s="57"/>
      <c r="DAB47" s="57"/>
      <c r="DAC47" s="57"/>
      <c r="DAD47" s="57"/>
      <c r="DAE47" s="57"/>
      <c r="DAF47" s="57"/>
      <c r="DAG47" s="57"/>
      <c r="DAH47" s="57"/>
      <c r="DAI47" s="57"/>
      <c r="DAJ47" s="57"/>
      <c r="DAK47" s="57"/>
      <c r="DAL47" s="57"/>
      <c r="DAM47" s="57"/>
      <c r="DAN47" s="57"/>
      <c r="DAO47" s="57"/>
      <c r="DAP47" s="57"/>
      <c r="DAQ47" s="57"/>
      <c r="DAR47" s="57"/>
      <c r="DAS47" s="57"/>
      <c r="DAT47" s="57"/>
      <c r="DAU47" s="57"/>
      <c r="DAV47" s="57"/>
      <c r="DAW47" s="57"/>
      <c r="DAX47" s="57"/>
      <c r="DAY47" s="57"/>
      <c r="DAZ47" s="57"/>
      <c r="DBA47" s="57"/>
      <c r="DBB47" s="57"/>
      <c r="DBC47" s="57"/>
      <c r="DBD47" s="57"/>
      <c r="DBE47" s="57"/>
      <c r="DBF47" s="57"/>
      <c r="DBG47" s="57"/>
      <c r="DBH47" s="57"/>
      <c r="DBI47" s="57"/>
      <c r="DBJ47" s="57"/>
      <c r="DBK47" s="57"/>
      <c r="DBL47" s="57"/>
      <c r="DBM47" s="57"/>
      <c r="DBN47" s="57"/>
      <c r="DBO47" s="57"/>
      <c r="DBP47" s="57"/>
      <c r="DBQ47" s="57"/>
      <c r="DBR47" s="57"/>
      <c r="DBS47" s="57"/>
      <c r="DBT47" s="57"/>
      <c r="DBU47" s="57"/>
      <c r="DBV47" s="57"/>
      <c r="DBW47" s="57"/>
      <c r="DBX47" s="57"/>
      <c r="DBY47" s="57"/>
      <c r="DBZ47" s="57"/>
      <c r="DCA47" s="57"/>
      <c r="DCB47" s="57"/>
      <c r="DCC47" s="57"/>
      <c r="DCD47" s="57"/>
      <c r="DCE47" s="57"/>
      <c r="DCF47" s="57"/>
      <c r="DCG47" s="57"/>
      <c r="DCH47" s="57"/>
      <c r="DCI47" s="57"/>
      <c r="DCJ47" s="57"/>
      <c r="DCK47" s="57"/>
      <c r="DCL47" s="57"/>
      <c r="DCM47" s="57"/>
      <c r="DCN47" s="57"/>
      <c r="DCO47" s="57"/>
      <c r="DCP47" s="57"/>
      <c r="DCQ47" s="57"/>
      <c r="DCR47" s="57"/>
      <c r="DCS47" s="57"/>
      <c r="DCT47" s="57"/>
      <c r="DCU47" s="57"/>
      <c r="DCV47" s="57"/>
      <c r="DCW47" s="57"/>
      <c r="DCX47" s="57"/>
      <c r="DCY47" s="57"/>
      <c r="DCZ47" s="57"/>
      <c r="DDA47" s="57"/>
      <c r="DDB47" s="57"/>
      <c r="DDC47" s="57"/>
      <c r="DDD47" s="57"/>
      <c r="DDE47" s="57"/>
      <c r="DDF47" s="57"/>
      <c r="DDG47" s="57"/>
      <c r="DDH47" s="57"/>
      <c r="DDI47" s="57"/>
      <c r="DDJ47" s="57"/>
      <c r="DDK47" s="57"/>
      <c r="DDL47" s="57"/>
      <c r="DDM47" s="57"/>
      <c r="DDN47" s="57"/>
      <c r="DDO47" s="57"/>
      <c r="DDP47" s="57"/>
      <c r="DDQ47" s="57"/>
      <c r="DDR47" s="57"/>
      <c r="DDS47" s="57"/>
      <c r="DDT47" s="57"/>
      <c r="DDU47" s="57"/>
      <c r="DDV47" s="57"/>
      <c r="DDW47" s="57"/>
      <c r="DDX47" s="57"/>
      <c r="DDY47" s="57"/>
      <c r="DDZ47" s="57"/>
      <c r="DEA47" s="57"/>
      <c r="DEB47" s="57"/>
      <c r="DEC47" s="57"/>
      <c r="DED47" s="57"/>
      <c r="DEE47" s="57"/>
      <c r="DEF47" s="57"/>
      <c r="DEG47" s="57"/>
      <c r="DEH47" s="57"/>
      <c r="DEI47" s="57"/>
      <c r="DEJ47" s="57"/>
      <c r="DEK47" s="57"/>
      <c r="DEL47" s="57"/>
      <c r="DEM47" s="57"/>
      <c r="DEN47" s="57"/>
      <c r="DEO47" s="57"/>
      <c r="DEP47" s="57"/>
      <c r="DEQ47" s="57"/>
      <c r="DER47" s="57"/>
      <c r="DES47" s="57"/>
      <c r="DET47" s="57"/>
      <c r="DEU47" s="57"/>
      <c r="DEV47" s="57"/>
      <c r="DEW47" s="57"/>
      <c r="DEX47" s="57"/>
      <c r="DEY47" s="57"/>
      <c r="DEZ47" s="57"/>
      <c r="DFA47" s="57"/>
      <c r="DFB47" s="57"/>
      <c r="DFC47" s="57"/>
      <c r="DFD47" s="57"/>
      <c r="DFE47" s="57"/>
      <c r="DFF47" s="57"/>
      <c r="DFG47" s="57"/>
      <c r="DFH47" s="57"/>
      <c r="DFI47" s="57"/>
      <c r="DFJ47" s="57"/>
      <c r="DFK47" s="57"/>
      <c r="DFL47" s="57"/>
      <c r="DFM47" s="57"/>
      <c r="DFN47" s="57"/>
      <c r="DFO47" s="57"/>
      <c r="DFP47" s="57"/>
      <c r="DFQ47" s="57"/>
      <c r="DFR47" s="57"/>
      <c r="DFS47" s="57"/>
      <c r="DFT47" s="57"/>
      <c r="DFU47" s="57"/>
      <c r="DFV47" s="57"/>
      <c r="DFW47" s="57"/>
      <c r="DFX47" s="57"/>
      <c r="DFY47" s="57"/>
      <c r="DFZ47" s="57"/>
      <c r="DGA47" s="57"/>
      <c r="DGB47" s="57"/>
      <c r="DGC47" s="57"/>
      <c r="DGD47" s="57"/>
      <c r="DGE47" s="57"/>
      <c r="DGF47" s="57"/>
      <c r="DGG47" s="57"/>
      <c r="DGH47" s="57"/>
      <c r="DGI47" s="57"/>
      <c r="DGJ47" s="57"/>
      <c r="DGK47" s="57"/>
      <c r="DGL47" s="57"/>
      <c r="DGM47" s="57"/>
      <c r="DGN47" s="57"/>
      <c r="DGO47" s="57"/>
      <c r="DGP47" s="57"/>
      <c r="DGQ47" s="57"/>
      <c r="DGR47" s="57"/>
      <c r="DGS47" s="57"/>
      <c r="DGT47" s="57"/>
      <c r="DGU47" s="57"/>
      <c r="DGV47" s="57"/>
      <c r="DGW47" s="57"/>
      <c r="DGX47" s="57"/>
      <c r="DGY47" s="57"/>
      <c r="DGZ47" s="57"/>
      <c r="DHA47" s="57"/>
      <c r="DHB47" s="57"/>
      <c r="DHC47" s="57"/>
      <c r="DHD47" s="57"/>
      <c r="DHE47" s="57"/>
      <c r="DHF47" s="57"/>
      <c r="DHG47" s="57"/>
      <c r="DHH47" s="57"/>
      <c r="DHI47" s="57"/>
      <c r="DHJ47" s="57"/>
      <c r="DHK47" s="57"/>
      <c r="DHL47" s="57"/>
      <c r="DHM47" s="57"/>
      <c r="DHN47" s="57"/>
      <c r="DHO47" s="57"/>
      <c r="DHP47" s="57"/>
      <c r="DHQ47" s="57"/>
      <c r="DHR47" s="57"/>
      <c r="DHS47" s="57"/>
      <c r="DHT47" s="57"/>
      <c r="DHU47" s="57"/>
      <c r="DHV47" s="57"/>
      <c r="DHW47" s="57"/>
      <c r="DHX47" s="57"/>
      <c r="DHY47" s="57"/>
      <c r="DHZ47" s="57"/>
      <c r="DIA47" s="57"/>
      <c r="DIB47" s="57"/>
      <c r="DIC47" s="57"/>
      <c r="DID47" s="57"/>
      <c r="DIE47" s="57"/>
      <c r="DIF47" s="57"/>
      <c r="DIG47" s="57"/>
      <c r="DIH47" s="57"/>
      <c r="DII47" s="57"/>
      <c r="DIJ47" s="57"/>
      <c r="DIK47" s="57"/>
      <c r="DIL47" s="57"/>
      <c r="DIM47" s="57"/>
      <c r="DIN47" s="57"/>
      <c r="DIO47" s="57"/>
      <c r="DIP47" s="57"/>
      <c r="DIQ47" s="57"/>
      <c r="DIR47" s="57"/>
      <c r="DIS47" s="57"/>
      <c r="DIT47" s="57"/>
      <c r="DIU47" s="57"/>
      <c r="DIV47" s="57"/>
      <c r="DIW47" s="57"/>
      <c r="DIX47" s="57"/>
      <c r="DIY47" s="57"/>
      <c r="DIZ47" s="57"/>
      <c r="DJA47" s="57"/>
      <c r="DJB47" s="57"/>
      <c r="DJC47" s="57"/>
      <c r="DJD47" s="57"/>
      <c r="DJE47" s="57"/>
      <c r="DJF47" s="57"/>
      <c r="DJG47" s="57"/>
      <c r="DJH47" s="57"/>
      <c r="DJI47" s="57"/>
      <c r="DJJ47" s="57"/>
      <c r="DJK47" s="57"/>
      <c r="DJL47" s="57"/>
      <c r="DJM47" s="57"/>
      <c r="DJN47" s="57"/>
      <c r="DJO47" s="57"/>
      <c r="DJP47" s="57"/>
      <c r="DJQ47" s="57"/>
      <c r="DJR47" s="57"/>
      <c r="DJS47" s="57"/>
      <c r="DJT47" s="57"/>
      <c r="DJU47" s="57"/>
      <c r="DJV47" s="57"/>
      <c r="DJW47" s="57"/>
      <c r="DJX47" s="57"/>
      <c r="DJY47" s="57"/>
      <c r="DJZ47" s="57"/>
      <c r="DKA47" s="57"/>
      <c r="DKB47" s="57"/>
      <c r="DKC47" s="57"/>
      <c r="DKD47" s="57"/>
      <c r="DKE47" s="57"/>
      <c r="DKF47" s="57"/>
      <c r="DKG47" s="57"/>
      <c r="DKH47" s="57"/>
      <c r="DKI47" s="57"/>
      <c r="DKJ47" s="57"/>
      <c r="DKK47" s="57"/>
      <c r="DKL47" s="57"/>
      <c r="DKM47" s="57"/>
      <c r="DKN47" s="57"/>
      <c r="DKO47" s="57"/>
      <c r="DKP47" s="57"/>
      <c r="DKQ47" s="57"/>
      <c r="DKR47" s="57"/>
      <c r="DKS47" s="57"/>
      <c r="DKT47" s="57"/>
      <c r="DKU47" s="57"/>
      <c r="DKV47" s="57"/>
      <c r="DKW47" s="57"/>
      <c r="DKX47" s="57"/>
      <c r="DKY47" s="57"/>
      <c r="DKZ47" s="57"/>
      <c r="DLA47" s="57"/>
      <c r="DLB47" s="57"/>
      <c r="DLC47" s="57"/>
      <c r="DLD47" s="57"/>
      <c r="DLE47" s="57"/>
      <c r="DLF47" s="57"/>
      <c r="DLG47" s="57"/>
      <c r="DLH47" s="57"/>
      <c r="DLI47" s="57"/>
      <c r="DLJ47" s="57"/>
      <c r="DLK47" s="57"/>
      <c r="DLL47" s="57"/>
      <c r="DLM47" s="57"/>
      <c r="DLN47" s="57"/>
      <c r="DLO47" s="57"/>
      <c r="DLP47" s="57"/>
      <c r="DLQ47" s="57"/>
      <c r="DLR47" s="57"/>
      <c r="DLS47" s="57"/>
      <c r="DLT47" s="57"/>
      <c r="DLU47" s="57"/>
      <c r="DLV47" s="57"/>
      <c r="DLW47" s="57"/>
      <c r="DLX47" s="57"/>
      <c r="DLY47" s="57"/>
      <c r="DLZ47" s="57"/>
      <c r="DMA47" s="57"/>
      <c r="DMB47" s="57"/>
      <c r="DMC47" s="57"/>
      <c r="DMD47" s="57"/>
      <c r="DME47" s="57"/>
      <c r="DMF47" s="57"/>
      <c r="DMG47" s="57"/>
      <c r="DMH47" s="57"/>
      <c r="DMI47" s="57"/>
      <c r="DMJ47" s="57"/>
      <c r="DMK47" s="57"/>
      <c r="DML47" s="57"/>
      <c r="DMM47" s="57"/>
      <c r="DMN47" s="57"/>
      <c r="DMO47" s="57"/>
      <c r="DMP47" s="57"/>
      <c r="DMQ47" s="57"/>
      <c r="DMR47" s="57"/>
      <c r="DMS47" s="57"/>
      <c r="DMT47" s="57"/>
      <c r="DMU47" s="57"/>
      <c r="DMV47" s="57"/>
      <c r="DMW47" s="57"/>
      <c r="DMX47" s="57"/>
      <c r="DMY47" s="57"/>
      <c r="DMZ47" s="57"/>
      <c r="DNA47" s="57"/>
      <c r="DNB47" s="57"/>
      <c r="DNC47" s="57"/>
      <c r="DND47" s="57"/>
      <c r="DNE47" s="57"/>
      <c r="DNF47" s="57"/>
      <c r="DNG47" s="57"/>
      <c r="DNH47" s="57"/>
      <c r="DNI47" s="57"/>
      <c r="DNJ47" s="57"/>
      <c r="DNK47" s="57"/>
      <c r="DNL47" s="57"/>
      <c r="DNM47" s="57"/>
      <c r="DNN47" s="57"/>
      <c r="DNO47" s="57"/>
      <c r="DNP47" s="57"/>
      <c r="DNQ47" s="57"/>
      <c r="DNR47" s="57"/>
      <c r="DNS47" s="57"/>
      <c r="DNT47" s="57"/>
      <c r="DNU47" s="57"/>
      <c r="DNV47" s="57"/>
      <c r="DNW47" s="57"/>
      <c r="DNX47" s="57"/>
      <c r="DNY47" s="57"/>
      <c r="DNZ47" s="57"/>
      <c r="DOA47" s="57"/>
      <c r="DOB47" s="57"/>
      <c r="DOC47" s="57"/>
      <c r="DOD47" s="57"/>
      <c r="DOE47" s="57"/>
      <c r="DOF47" s="57"/>
      <c r="DOG47" s="57"/>
      <c r="DOH47" s="57"/>
      <c r="DOI47" s="57"/>
      <c r="DOJ47" s="57"/>
      <c r="DOK47" s="57"/>
      <c r="DOL47" s="57"/>
      <c r="DOM47" s="57"/>
      <c r="DON47" s="57"/>
      <c r="DOO47" s="57"/>
      <c r="DOP47" s="57"/>
      <c r="DOQ47" s="57"/>
      <c r="DOR47" s="57"/>
      <c r="DOS47" s="57"/>
      <c r="DOT47" s="57"/>
      <c r="DOU47" s="57"/>
      <c r="DOV47" s="57"/>
      <c r="DOW47" s="57"/>
      <c r="DOX47" s="57"/>
      <c r="DOY47" s="57"/>
      <c r="DOZ47" s="57"/>
      <c r="DPA47" s="57"/>
      <c r="DPB47" s="57"/>
      <c r="DPC47" s="57"/>
      <c r="DPD47" s="57"/>
      <c r="DPE47" s="57"/>
      <c r="DPF47" s="57"/>
      <c r="DPG47" s="57"/>
      <c r="DPH47" s="57"/>
      <c r="DPI47" s="57"/>
      <c r="DPJ47" s="57"/>
      <c r="DPK47" s="57"/>
      <c r="DPL47" s="57"/>
      <c r="DPM47" s="57"/>
      <c r="DPN47" s="57"/>
      <c r="DPO47" s="57"/>
      <c r="DPP47" s="57"/>
      <c r="DPQ47" s="57"/>
      <c r="DPR47" s="57"/>
      <c r="DPS47" s="57"/>
      <c r="DPT47" s="57"/>
      <c r="DPU47" s="57"/>
      <c r="DPV47" s="57"/>
      <c r="DPW47" s="57"/>
      <c r="DPX47" s="57"/>
      <c r="DPY47" s="57"/>
      <c r="DPZ47" s="57"/>
      <c r="DQA47" s="57"/>
      <c r="DQB47" s="57"/>
      <c r="DQC47" s="57"/>
      <c r="DQD47" s="57"/>
      <c r="DQE47" s="57"/>
      <c r="DQF47" s="57"/>
      <c r="DQG47" s="57"/>
      <c r="DQH47" s="57"/>
      <c r="DQI47" s="57"/>
      <c r="DQJ47" s="57"/>
      <c r="DQK47" s="57"/>
      <c r="DQL47" s="57"/>
      <c r="DQM47" s="57"/>
      <c r="DQN47" s="57"/>
      <c r="DQO47" s="57"/>
      <c r="DQP47" s="57"/>
      <c r="DQQ47" s="57"/>
      <c r="DQR47" s="57"/>
      <c r="DQS47" s="57"/>
      <c r="DQT47" s="57"/>
      <c r="DQU47" s="57"/>
      <c r="DQV47" s="57"/>
      <c r="DQW47" s="57"/>
      <c r="DQX47" s="57"/>
      <c r="DQY47" s="57"/>
      <c r="DQZ47" s="57"/>
      <c r="DRA47" s="57"/>
      <c r="DRB47" s="57"/>
      <c r="DRC47" s="57"/>
      <c r="DRD47" s="57"/>
      <c r="DRE47" s="57"/>
      <c r="DRF47" s="57"/>
      <c r="DRG47" s="57"/>
      <c r="DRH47" s="57"/>
      <c r="DRI47" s="57"/>
      <c r="DRJ47" s="57"/>
      <c r="DRK47" s="57"/>
      <c r="DRL47" s="57"/>
      <c r="DRM47" s="57"/>
      <c r="DRN47" s="57"/>
      <c r="DRO47" s="57"/>
      <c r="DRP47" s="57"/>
      <c r="DRQ47" s="57"/>
      <c r="DRR47" s="57"/>
      <c r="DRS47" s="57"/>
      <c r="DRT47" s="57"/>
      <c r="DRU47" s="57"/>
      <c r="DRV47" s="57"/>
      <c r="DRW47" s="57"/>
      <c r="DRX47" s="57"/>
      <c r="DRY47" s="57"/>
      <c r="DRZ47" s="57"/>
      <c r="DSA47" s="57"/>
      <c r="DSB47" s="57"/>
      <c r="DSC47" s="57"/>
      <c r="DSD47" s="57"/>
      <c r="DSE47" s="57"/>
      <c r="DSF47" s="57"/>
      <c r="DSG47" s="57"/>
      <c r="DSH47" s="57"/>
      <c r="DSI47" s="57"/>
      <c r="DSJ47" s="57"/>
      <c r="DSK47" s="57"/>
      <c r="DSL47" s="57"/>
      <c r="DSM47" s="57"/>
      <c r="DSN47" s="57"/>
      <c r="DSO47" s="57"/>
      <c r="DSP47" s="57"/>
      <c r="DSQ47" s="57"/>
      <c r="DSR47" s="57"/>
      <c r="DSS47" s="57"/>
      <c r="DST47" s="57"/>
      <c r="DSU47" s="57"/>
      <c r="DSV47" s="57"/>
      <c r="DSW47" s="57"/>
      <c r="DSX47" s="57"/>
      <c r="DSY47" s="57"/>
      <c r="DSZ47" s="57"/>
      <c r="DTA47" s="57"/>
      <c r="DTB47" s="57"/>
      <c r="DTC47" s="57"/>
      <c r="DTD47" s="57"/>
      <c r="DTE47" s="57"/>
      <c r="DTF47" s="57"/>
      <c r="DTG47" s="57"/>
      <c r="DTH47" s="57"/>
      <c r="DTI47" s="57"/>
      <c r="DTJ47" s="57"/>
      <c r="DTK47" s="57"/>
      <c r="DTL47" s="57"/>
      <c r="DTM47" s="57"/>
      <c r="DTN47" s="57"/>
      <c r="DTO47" s="57"/>
      <c r="DTP47" s="57"/>
      <c r="DTQ47" s="57"/>
      <c r="DTR47" s="57"/>
      <c r="DTS47" s="57"/>
      <c r="DTT47" s="57"/>
      <c r="DTU47" s="57"/>
      <c r="DTV47" s="57"/>
      <c r="DTW47" s="57"/>
      <c r="DTX47" s="57"/>
      <c r="DTY47" s="57"/>
      <c r="DTZ47" s="57"/>
      <c r="DUA47" s="57"/>
      <c r="DUB47" s="57"/>
      <c r="DUC47" s="57"/>
      <c r="DUD47" s="57"/>
      <c r="DUE47" s="57"/>
      <c r="DUF47" s="57"/>
      <c r="DUG47" s="57"/>
      <c r="DUH47" s="57"/>
      <c r="DUI47" s="57"/>
      <c r="DUJ47" s="57"/>
      <c r="DUK47" s="57"/>
      <c r="DUL47" s="57"/>
      <c r="DUM47" s="57"/>
      <c r="DUN47" s="57"/>
      <c r="DUO47" s="57"/>
      <c r="DUP47" s="57"/>
      <c r="DUQ47" s="57"/>
      <c r="DUR47" s="57"/>
      <c r="DUS47" s="57"/>
      <c r="DUT47" s="57"/>
      <c r="DUU47" s="57"/>
      <c r="DUV47" s="57"/>
      <c r="DUW47" s="57"/>
      <c r="DUX47" s="57"/>
      <c r="DUY47" s="57"/>
      <c r="DUZ47" s="57"/>
      <c r="DVA47" s="57"/>
      <c r="DVB47" s="57"/>
      <c r="DVC47" s="57"/>
      <c r="DVD47" s="57"/>
      <c r="DVE47" s="57"/>
      <c r="DVF47" s="57"/>
      <c r="DVG47" s="57"/>
      <c r="DVH47" s="57"/>
      <c r="DVI47" s="57"/>
      <c r="DVJ47" s="57"/>
      <c r="DVK47" s="57"/>
      <c r="DVL47" s="57"/>
      <c r="DVM47" s="57"/>
      <c r="DVN47" s="57"/>
      <c r="DVO47" s="57"/>
      <c r="DVP47" s="57"/>
      <c r="DVQ47" s="57"/>
      <c r="DVR47" s="57"/>
      <c r="DVS47" s="57"/>
      <c r="DVT47" s="57"/>
      <c r="DVU47" s="57"/>
      <c r="DVV47" s="57"/>
      <c r="DVW47" s="57"/>
      <c r="DVX47" s="57"/>
      <c r="DVY47" s="57"/>
      <c r="DVZ47" s="57"/>
      <c r="DWA47" s="57"/>
      <c r="DWB47" s="57"/>
      <c r="DWC47" s="57"/>
      <c r="DWD47" s="57"/>
      <c r="DWE47" s="57"/>
      <c r="DWF47" s="57"/>
      <c r="DWG47" s="57"/>
      <c r="DWH47" s="57"/>
      <c r="DWI47" s="57"/>
      <c r="DWJ47" s="57"/>
      <c r="DWK47" s="57"/>
      <c r="DWL47" s="57"/>
      <c r="DWM47" s="57"/>
      <c r="DWN47" s="57"/>
      <c r="DWO47" s="57"/>
      <c r="DWP47" s="57"/>
      <c r="DWQ47" s="57"/>
      <c r="DWR47" s="57"/>
      <c r="DWS47" s="57"/>
      <c r="DWT47" s="57"/>
      <c r="DWU47" s="57"/>
      <c r="DWV47" s="57"/>
      <c r="DWW47" s="57"/>
      <c r="DWX47" s="57"/>
      <c r="DWY47" s="57"/>
      <c r="DWZ47" s="57"/>
      <c r="DXA47" s="57"/>
      <c r="DXB47" s="57"/>
      <c r="DXC47" s="57"/>
      <c r="DXD47" s="57"/>
      <c r="DXE47" s="57"/>
      <c r="DXF47" s="57"/>
      <c r="DXG47" s="57"/>
      <c r="DXH47" s="57"/>
      <c r="DXI47" s="57"/>
      <c r="DXJ47" s="57"/>
      <c r="DXK47" s="57"/>
      <c r="DXL47" s="57"/>
      <c r="DXM47" s="57"/>
      <c r="DXN47" s="57"/>
      <c r="DXO47" s="57"/>
      <c r="DXP47" s="57"/>
      <c r="DXQ47" s="57"/>
      <c r="DXR47" s="57"/>
      <c r="DXS47" s="57"/>
      <c r="DXT47" s="57"/>
      <c r="DXU47" s="57"/>
      <c r="DXV47" s="57"/>
      <c r="DXW47" s="57"/>
      <c r="DXX47" s="57"/>
      <c r="DXY47" s="57"/>
      <c r="DXZ47" s="57"/>
      <c r="DYA47" s="57"/>
      <c r="DYB47" s="57"/>
      <c r="DYC47" s="57"/>
      <c r="DYD47" s="57"/>
      <c r="DYE47" s="57"/>
      <c r="DYF47" s="57"/>
      <c r="DYG47" s="57"/>
      <c r="DYH47" s="57"/>
      <c r="DYI47" s="57"/>
      <c r="DYJ47" s="57"/>
      <c r="DYK47" s="57"/>
      <c r="DYL47" s="57"/>
      <c r="DYM47" s="57"/>
      <c r="DYN47" s="57"/>
      <c r="DYO47" s="57"/>
      <c r="DYP47" s="57"/>
      <c r="DYQ47" s="57"/>
      <c r="DYR47" s="57"/>
      <c r="DYS47" s="57"/>
      <c r="DYT47" s="57"/>
      <c r="DYU47" s="57"/>
      <c r="DYV47" s="57"/>
      <c r="DYW47" s="57"/>
      <c r="DYX47" s="57"/>
      <c r="DYY47" s="57"/>
      <c r="DYZ47" s="57"/>
      <c r="DZA47" s="57"/>
      <c r="DZB47" s="57"/>
      <c r="DZC47" s="57"/>
      <c r="DZD47" s="57"/>
      <c r="DZE47" s="57"/>
      <c r="DZF47" s="57"/>
      <c r="DZG47" s="57"/>
      <c r="DZH47" s="57"/>
      <c r="DZI47" s="57"/>
      <c r="DZJ47" s="57"/>
      <c r="DZK47" s="57"/>
      <c r="DZL47" s="57"/>
      <c r="DZM47" s="57"/>
      <c r="DZN47" s="57"/>
      <c r="DZO47" s="57"/>
      <c r="DZP47" s="57"/>
      <c r="DZQ47" s="57"/>
      <c r="DZR47" s="57"/>
      <c r="DZS47" s="57"/>
      <c r="DZT47" s="57"/>
      <c r="DZU47" s="57"/>
      <c r="DZV47" s="57"/>
      <c r="DZW47" s="57"/>
      <c r="DZX47" s="57"/>
      <c r="DZY47" s="57"/>
      <c r="DZZ47" s="57"/>
      <c r="EAA47" s="57"/>
      <c r="EAB47" s="57"/>
      <c r="EAC47" s="57"/>
      <c r="EAD47" s="57"/>
      <c r="EAE47" s="57"/>
      <c r="EAF47" s="57"/>
      <c r="EAG47" s="57"/>
      <c r="EAH47" s="57"/>
      <c r="EAI47" s="57"/>
      <c r="EAJ47" s="57"/>
      <c r="EAK47" s="57"/>
      <c r="EAL47" s="57"/>
      <c r="EAM47" s="57"/>
      <c r="EAN47" s="57"/>
      <c r="EAO47" s="57"/>
      <c r="EAP47" s="57"/>
      <c r="EAQ47" s="57"/>
      <c r="EAR47" s="57"/>
      <c r="EAS47" s="57"/>
      <c r="EAT47" s="57"/>
      <c r="EAU47" s="57"/>
      <c r="EAV47" s="57"/>
      <c r="EAW47" s="57"/>
      <c r="EAX47" s="57"/>
      <c r="EAY47" s="57"/>
      <c r="EAZ47" s="57"/>
      <c r="EBA47" s="57"/>
      <c r="EBB47" s="57"/>
      <c r="EBC47" s="57"/>
      <c r="EBD47" s="57"/>
      <c r="EBE47" s="57"/>
      <c r="EBF47" s="57"/>
      <c r="EBG47" s="57"/>
      <c r="EBH47" s="57"/>
      <c r="EBI47" s="57"/>
      <c r="EBJ47" s="57"/>
      <c r="EBK47" s="57"/>
      <c r="EBL47" s="57"/>
      <c r="EBM47" s="57"/>
      <c r="EBN47" s="57"/>
      <c r="EBO47" s="57"/>
      <c r="EBP47" s="57"/>
      <c r="EBQ47" s="57"/>
      <c r="EBR47" s="57"/>
      <c r="EBS47" s="57"/>
      <c r="EBT47" s="57"/>
      <c r="EBU47" s="57"/>
      <c r="EBV47" s="57"/>
      <c r="EBW47" s="57"/>
      <c r="EBX47" s="57"/>
      <c r="EBY47" s="57"/>
      <c r="EBZ47" s="57"/>
      <c r="ECA47" s="57"/>
      <c r="ECB47" s="57"/>
      <c r="ECC47" s="57"/>
      <c r="ECD47" s="57"/>
      <c r="ECE47" s="57"/>
      <c r="ECF47" s="57"/>
      <c r="ECG47" s="57"/>
      <c r="ECH47" s="57"/>
      <c r="ECI47" s="57"/>
      <c r="ECJ47" s="57"/>
      <c r="ECK47" s="57"/>
      <c r="ECL47" s="57"/>
      <c r="ECM47" s="57"/>
      <c r="ECN47" s="57"/>
      <c r="ECO47" s="57"/>
      <c r="ECP47" s="57"/>
      <c r="ECQ47" s="57"/>
      <c r="ECR47" s="57"/>
      <c r="ECS47" s="57"/>
      <c r="ECT47" s="57"/>
      <c r="ECU47" s="57"/>
      <c r="ECV47" s="57"/>
      <c r="ECW47" s="57"/>
      <c r="ECX47" s="57"/>
      <c r="ECY47" s="57"/>
      <c r="ECZ47" s="57"/>
      <c r="EDA47" s="57"/>
      <c r="EDB47" s="57"/>
      <c r="EDC47" s="57"/>
      <c r="EDD47" s="57"/>
      <c r="EDE47" s="57"/>
      <c r="EDF47" s="57"/>
      <c r="EDG47" s="57"/>
      <c r="EDH47" s="57"/>
      <c r="EDI47" s="57"/>
      <c r="EDJ47" s="57"/>
      <c r="EDK47" s="57"/>
      <c r="EDL47" s="57"/>
      <c r="EDM47" s="57"/>
      <c r="EDN47" s="57"/>
      <c r="EDO47" s="57"/>
      <c r="EDP47" s="57"/>
      <c r="EDQ47" s="57"/>
      <c r="EDR47" s="57"/>
      <c r="EDS47" s="57"/>
      <c r="EDT47" s="57"/>
      <c r="EDU47" s="57"/>
      <c r="EDV47" s="57"/>
      <c r="EDW47" s="57"/>
      <c r="EDX47" s="57"/>
      <c r="EDY47" s="57"/>
      <c r="EDZ47" s="57"/>
      <c r="EEA47" s="57"/>
      <c r="EEB47" s="57"/>
      <c r="EEC47" s="57"/>
      <c r="EED47" s="57"/>
      <c r="EEE47" s="57"/>
      <c r="EEF47" s="57"/>
      <c r="EEG47" s="57"/>
      <c r="EEH47" s="57"/>
      <c r="EEI47" s="57"/>
      <c r="EEJ47" s="57"/>
      <c r="EEK47" s="57"/>
      <c r="EEL47" s="57"/>
      <c r="EEM47" s="57"/>
      <c r="EEN47" s="57"/>
      <c r="EEO47" s="57"/>
      <c r="EEP47" s="57"/>
      <c r="EEQ47" s="57"/>
      <c r="EER47" s="57"/>
      <c r="EES47" s="57"/>
      <c r="EET47" s="57"/>
      <c r="EEU47" s="57"/>
      <c r="EEV47" s="57"/>
      <c r="EEW47" s="57"/>
      <c r="EEX47" s="57"/>
      <c r="EEY47" s="57"/>
      <c r="EEZ47" s="57"/>
      <c r="EFA47" s="57"/>
      <c r="EFB47" s="57"/>
      <c r="EFC47" s="57"/>
      <c r="EFD47" s="57"/>
      <c r="EFE47" s="57"/>
      <c r="EFF47" s="57"/>
      <c r="EFG47" s="57"/>
      <c r="EFH47" s="57"/>
      <c r="EFI47" s="57"/>
      <c r="EFJ47" s="57"/>
      <c r="EFK47" s="57"/>
      <c r="EFL47" s="57"/>
      <c r="EFM47" s="57"/>
      <c r="EFN47" s="57"/>
      <c r="EFO47" s="57"/>
      <c r="EFP47" s="57"/>
      <c r="EFQ47" s="57"/>
      <c r="EFR47" s="57"/>
      <c r="EFS47" s="57"/>
      <c r="EFT47" s="57"/>
      <c r="EFU47" s="57"/>
      <c r="EFV47" s="57"/>
      <c r="EFW47" s="57"/>
      <c r="EFX47" s="57"/>
      <c r="EFY47" s="57"/>
      <c r="EFZ47" s="57"/>
      <c r="EGA47" s="57"/>
      <c r="EGB47" s="57"/>
      <c r="EGC47" s="57"/>
      <c r="EGD47" s="57"/>
      <c r="EGE47" s="57"/>
      <c r="EGF47" s="57"/>
      <c r="EGG47" s="57"/>
      <c r="EGH47" s="57"/>
      <c r="EGI47" s="57"/>
      <c r="EGJ47" s="57"/>
      <c r="EGK47" s="57"/>
      <c r="EGL47" s="57"/>
      <c r="EGM47" s="57"/>
      <c r="EGN47" s="57"/>
      <c r="EGO47" s="57"/>
      <c r="EGP47" s="57"/>
      <c r="EGQ47" s="57"/>
      <c r="EGR47" s="57"/>
      <c r="EGS47" s="57"/>
      <c r="EGT47" s="57"/>
      <c r="EGU47" s="57"/>
      <c r="EGV47" s="57"/>
      <c r="EGW47" s="57"/>
      <c r="EGX47" s="57"/>
      <c r="EGY47" s="57"/>
      <c r="EGZ47" s="57"/>
      <c r="EHA47" s="57"/>
      <c r="EHB47" s="57"/>
      <c r="EHC47" s="57"/>
      <c r="EHD47" s="57"/>
      <c r="EHE47" s="57"/>
      <c r="EHF47" s="57"/>
      <c r="EHG47" s="57"/>
      <c r="EHH47" s="57"/>
      <c r="EHI47" s="57"/>
      <c r="EHJ47" s="57"/>
      <c r="EHK47" s="57"/>
      <c r="EHL47" s="57"/>
      <c r="EHM47" s="57"/>
      <c r="EHN47" s="57"/>
      <c r="EHO47" s="57"/>
      <c r="EHP47" s="57"/>
      <c r="EHQ47" s="57"/>
      <c r="EHR47" s="57"/>
      <c r="EHS47" s="57"/>
      <c r="EHT47" s="57"/>
      <c r="EHU47" s="57"/>
      <c r="EHV47" s="57"/>
      <c r="EHW47" s="57"/>
      <c r="EHX47" s="57"/>
      <c r="EHY47" s="57"/>
      <c r="EHZ47" s="57"/>
      <c r="EIA47" s="57"/>
      <c r="EIB47" s="57"/>
      <c r="EIC47" s="57"/>
      <c r="EID47" s="57"/>
      <c r="EIE47" s="57"/>
      <c r="EIF47" s="57"/>
      <c r="EIG47" s="57"/>
      <c r="EIH47" s="57"/>
      <c r="EII47" s="57"/>
      <c r="EIJ47" s="57"/>
      <c r="EIK47" s="57"/>
      <c r="EIL47" s="57"/>
      <c r="EIM47" s="57"/>
      <c r="EIN47" s="57"/>
      <c r="EIO47" s="57"/>
      <c r="EIP47" s="57"/>
      <c r="EIQ47" s="57"/>
      <c r="EIR47" s="57"/>
      <c r="EIS47" s="57"/>
      <c r="EIT47" s="57"/>
      <c r="EIU47" s="57"/>
      <c r="EIV47" s="57"/>
      <c r="EIW47" s="57"/>
      <c r="EIX47" s="57"/>
      <c r="EIY47" s="57"/>
      <c r="EIZ47" s="57"/>
      <c r="EJA47" s="57"/>
      <c r="EJB47" s="57"/>
      <c r="EJC47" s="57"/>
      <c r="EJD47" s="57"/>
      <c r="EJE47" s="57"/>
      <c r="EJF47" s="57"/>
      <c r="EJG47" s="57"/>
      <c r="EJH47" s="57"/>
      <c r="EJI47" s="57"/>
      <c r="EJJ47" s="57"/>
      <c r="EJK47" s="57"/>
      <c r="EJL47" s="57"/>
      <c r="EJM47" s="57"/>
      <c r="EJN47" s="57"/>
      <c r="EJO47" s="57"/>
      <c r="EJP47" s="57"/>
      <c r="EJQ47" s="57"/>
      <c r="EJR47" s="57"/>
      <c r="EJS47" s="57"/>
      <c r="EJT47" s="57"/>
      <c r="EJU47" s="57"/>
      <c r="EJV47" s="57"/>
      <c r="EJW47" s="57"/>
      <c r="EJX47" s="57"/>
      <c r="EJY47" s="57"/>
      <c r="EJZ47" s="57"/>
      <c r="EKA47" s="57"/>
      <c r="EKB47" s="57"/>
      <c r="EKC47" s="57"/>
      <c r="EKD47" s="57"/>
      <c r="EKE47" s="57"/>
      <c r="EKF47" s="57"/>
      <c r="EKG47" s="57"/>
      <c r="EKH47" s="57"/>
      <c r="EKI47" s="57"/>
      <c r="EKJ47" s="57"/>
      <c r="EKK47" s="57"/>
      <c r="EKL47" s="57"/>
      <c r="EKM47" s="57"/>
      <c r="EKN47" s="57"/>
      <c r="EKO47" s="57"/>
      <c r="EKP47" s="57"/>
      <c r="EKQ47" s="57"/>
      <c r="EKR47" s="57"/>
      <c r="EKS47" s="57"/>
      <c r="EKT47" s="57"/>
      <c r="EKU47" s="57"/>
      <c r="EKV47" s="57"/>
      <c r="EKW47" s="57"/>
      <c r="EKX47" s="57"/>
      <c r="EKY47" s="57"/>
      <c r="EKZ47" s="57"/>
      <c r="ELA47" s="57"/>
      <c r="ELB47" s="57"/>
      <c r="ELC47" s="57"/>
      <c r="ELD47" s="57"/>
      <c r="ELE47" s="57"/>
      <c r="ELF47" s="57"/>
      <c r="ELG47" s="57"/>
      <c r="ELH47" s="57"/>
      <c r="ELI47" s="57"/>
      <c r="ELJ47" s="57"/>
      <c r="ELK47" s="57"/>
      <c r="ELL47" s="57"/>
      <c r="ELM47" s="57"/>
      <c r="ELN47" s="57"/>
      <c r="ELO47" s="57"/>
      <c r="ELP47" s="57"/>
      <c r="ELQ47" s="57"/>
      <c r="ELR47" s="57"/>
      <c r="ELS47" s="57"/>
      <c r="ELT47" s="57"/>
      <c r="ELU47" s="57"/>
      <c r="ELV47" s="57"/>
      <c r="ELW47" s="57"/>
      <c r="ELX47" s="57"/>
      <c r="ELY47" s="57"/>
      <c r="ELZ47" s="57"/>
      <c r="EMA47" s="57"/>
      <c r="EMB47" s="57"/>
      <c r="EMC47" s="57"/>
      <c r="EMD47" s="57"/>
      <c r="EME47" s="57"/>
      <c r="EMF47" s="57"/>
      <c r="EMG47" s="57"/>
      <c r="EMH47" s="57"/>
      <c r="EMI47" s="57"/>
      <c r="EMJ47" s="57"/>
      <c r="EMK47" s="57"/>
      <c r="EML47" s="57"/>
      <c r="EMM47" s="57"/>
      <c r="EMN47" s="57"/>
      <c r="EMO47" s="57"/>
      <c r="EMP47" s="57"/>
      <c r="EMQ47" s="57"/>
      <c r="EMR47" s="57"/>
      <c r="EMS47" s="57"/>
      <c r="EMT47" s="57"/>
      <c r="EMU47" s="57"/>
      <c r="EMV47" s="57"/>
      <c r="EMW47" s="57"/>
      <c r="EMX47" s="57"/>
      <c r="EMY47" s="57"/>
      <c r="EMZ47" s="57"/>
      <c r="ENA47" s="57"/>
      <c r="ENB47" s="57"/>
      <c r="ENC47" s="57"/>
      <c r="END47" s="57"/>
      <c r="ENE47" s="57"/>
      <c r="ENF47" s="57"/>
      <c r="ENG47" s="57"/>
      <c r="ENH47" s="57"/>
      <c r="ENI47" s="57"/>
      <c r="ENJ47" s="57"/>
      <c r="ENK47" s="57"/>
      <c r="ENL47" s="57"/>
      <c r="ENM47" s="57"/>
      <c r="ENN47" s="57"/>
      <c r="ENO47" s="57"/>
      <c r="ENP47" s="57"/>
      <c r="ENQ47" s="57"/>
      <c r="ENR47" s="57"/>
      <c r="ENS47" s="57"/>
      <c r="ENT47" s="57"/>
      <c r="ENU47" s="57"/>
      <c r="ENV47" s="57"/>
      <c r="ENW47" s="57"/>
      <c r="ENX47" s="57"/>
      <c r="ENY47" s="57"/>
      <c r="ENZ47" s="57"/>
      <c r="EOA47" s="57"/>
      <c r="EOB47" s="57"/>
      <c r="EOC47" s="57"/>
      <c r="EOD47" s="57"/>
      <c r="EOE47" s="57"/>
      <c r="EOF47" s="57"/>
      <c r="EOG47" s="57"/>
      <c r="EOH47" s="57"/>
      <c r="EOI47" s="57"/>
      <c r="EOJ47" s="57"/>
      <c r="EOK47" s="57"/>
      <c r="EOL47" s="57"/>
      <c r="EOM47" s="57"/>
      <c r="EON47" s="57"/>
      <c r="EOO47" s="57"/>
      <c r="EOP47" s="57"/>
      <c r="EOQ47" s="57"/>
      <c r="EOR47" s="57"/>
      <c r="EOS47" s="57"/>
      <c r="EOT47" s="57"/>
      <c r="EOU47" s="57"/>
      <c r="EOV47" s="57"/>
      <c r="EOW47" s="57"/>
      <c r="EOX47" s="57"/>
      <c r="EOY47" s="57"/>
      <c r="EOZ47" s="57"/>
      <c r="EPA47" s="57"/>
      <c r="EPB47" s="57"/>
      <c r="EPC47" s="57"/>
      <c r="EPD47" s="57"/>
      <c r="EPE47" s="57"/>
      <c r="EPF47" s="57"/>
      <c r="EPG47" s="57"/>
      <c r="EPH47" s="57"/>
      <c r="EPI47" s="57"/>
      <c r="EPJ47" s="57"/>
      <c r="EPK47" s="57"/>
      <c r="EPL47" s="57"/>
      <c r="EPM47" s="57"/>
      <c r="EPN47" s="57"/>
      <c r="EPO47" s="57"/>
      <c r="EPP47" s="57"/>
      <c r="EPQ47" s="57"/>
      <c r="EPR47" s="57"/>
      <c r="EPS47" s="57"/>
      <c r="EPT47" s="57"/>
      <c r="EPU47" s="57"/>
      <c r="EPV47" s="57"/>
      <c r="EPW47" s="57"/>
      <c r="EPX47" s="57"/>
      <c r="EPY47" s="57"/>
      <c r="EPZ47" s="57"/>
      <c r="EQA47" s="57"/>
      <c r="EQB47" s="57"/>
      <c r="EQC47" s="57"/>
      <c r="EQD47" s="57"/>
      <c r="EQE47" s="57"/>
      <c r="EQF47" s="57"/>
      <c r="EQG47" s="57"/>
      <c r="EQH47" s="57"/>
      <c r="EQI47" s="57"/>
      <c r="EQJ47" s="57"/>
      <c r="EQK47" s="57"/>
      <c r="EQL47" s="57"/>
      <c r="EQM47" s="57"/>
      <c r="EQN47" s="57"/>
      <c r="EQO47" s="57"/>
      <c r="EQP47" s="57"/>
      <c r="EQQ47" s="57"/>
      <c r="EQR47" s="57"/>
      <c r="EQS47" s="57"/>
      <c r="EQT47" s="57"/>
      <c r="EQU47" s="57"/>
      <c r="EQV47" s="57"/>
      <c r="EQW47" s="57"/>
      <c r="EQX47" s="57"/>
      <c r="EQY47" s="57"/>
      <c r="EQZ47" s="57"/>
      <c r="ERA47" s="57"/>
      <c r="ERB47" s="57"/>
      <c r="ERC47" s="57"/>
      <c r="ERD47" s="57"/>
      <c r="ERE47" s="57"/>
      <c r="ERF47" s="57"/>
      <c r="ERG47" s="57"/>
      <c r="ERH47" s="57"/>
      <c r="ERI47" s="57"/>
      <c r="ERJ47" s="57"/>
      <c r="ERK47" s="57"/>
      <c r="ERL47" s="57"/>
      <c r="ERM47" s="57"/>
      <c r="ERN47" s="57"/>
      <c r="ERO47" s="57"/>
      <c r="ERP47" s="57"/>
      <c r="ERQ47" s="57"/>
      <c r="ERR47" s="57"/>
      <c r="ERS47" s="57"/>
      <c r="ERT47" s="57"/>
      <c r="ERU47" s="57"/>
      <c r="ERV47" s="57"/>
      <c r="ERW47" s="57"/>
      <c r="ERX47" s="57"/>
      <c r="ERY47" s="57"/>
      <c r="ERZ47" s="57"/>
      <c r="ESA47" s="57"/>
      <c r="ESB47" s="57"/>
      <c r="ESC47" s="57"/>
      <c r="ESD47" s="57"/>
      <c r="ESE47" s="57"/>
      <c r="ESF47" s="57"/>
      <c r="ESG47" s="57"/>
      <c r="ESH47" s="57"/>
      <c r="ESI47" s="57"/>
      <c r="ESJ47" s="57"/>
      <c r="ESK47" s="57"/>
      <c r="ESL47" s="57"/>
      <c r="ESM47" s="57"/>
      <c r="ESN47" s="57"/>
      <c r="ESO47" s="57"/>
      <c r="ESP47" s="57"/>
      <c r="ESQ47" s="57"/>
      <c r="ESR47" s="57"/>
      <c r="ESS47" s="57"/>
      <c r="EST47" s="57"/>
      <c r="ESU47" s="57"/>
      <c r="ESV47" s="57"/>
      <c r="ESW47" s="57"/>
      <c r="ESX47" s="57"/>
      <c r="ESY47" s="57"/>
      <c r="ESZ47" s="57"/>
      <c r="ETA47" s="57"/>
      <c r="ETB47" s="57"/>
      <c r="ETC47" s="57"/>
      <c r="ETD47" s="57"/>
      <c r="ETE47" s="57"/>
      <c r="ETF47" s="57"/>
      <c r="ETG47" s="57"/>
      <c r="ETH47" s="57"/>
      <c r="ETI47" s="57"/>
      <c r="ETJ47" s="57"/>
      <c r="ETK47" s="57"/>
      <c r="ETL47" s="57"/>
      <c r="ETM47" s="57"/>
      <c r="ETN47" s="57"/>
      <c r="ETO47" s="57"/>
      <c r="ETP47" s="57"/>
      <c r="ETQ47" s="57"/>
      <c r="ETR47" s="57"/>
      <c r="ETS47" s="57"/>
      <c r="ETT47" s="57"/>
      <c r="ETU47" s="57"/>
      <c r="ETV47" s="57"/>
      <c r="ETW47" s="57"/>
      <c r="ETX47" s="57"/>
      <c r="ETY47" s="57"/>
      <c r="ETZ47" s="57"/>
      <c r="EUA47" s="57"/>
      <c r="EUB47" s="57"/>
      <c r="EUC47" s="57"/>
      <c r="EUD47" s="57"/>
      <c r="EUE47" s="57"/>
      <c r="EUF47" s="57"/>
      <c r="EUG47" s="57"/>
      <c r="EUH47" s="57"/>
      <c r="EUI47" s="57"/>
      <c r="EUJ47" s="57"/>
      <c r="EUK47" s="57"/>
      <c r="EUL47" s="57"/>
      <c r="EUM47" s="57"/>
      <c r="EUN47" s="57"/>
      <c r="EUO47" s="57"/>
      <c r="EUP47" s="57"/>
      <c r="EUQ47" s="57"/>
      <c r="EUR47" s="57"/>
      <c r="EUS47" s="57"/>
      <c r="EUT47" s="57"/>
      <c r="EUU47" s="57"/>
      <c r="EUV47" s="57"/>
      <c r="EUW47" s="57"/>
      <c r="EUX47" s="57"/>
      <c r="EUY47" s="57"/>
      <c r="EUZ47" s="57"/>
      <c r="EVA47" s="57"/>
      <c r="EVB47" s="57"/>
      <c r="EVC47" s="57"/>
      <c r="EVD47" s="57"/>
      <c r="EVE47" s="57"/>
      <c r="EVF47" s="57"/>
      <c r="EVG47" s="57"/>
      <c r="EVH47" s="57"/>
      <c r="EVI47" s="57"/>
      <c r="EVJ47" s="57"/>
      <c r="EVK47" s="57"/>
      <c r="EVL47" s="57"/>
      <c r="EVM47" s="57"/>
      <c r="EVN47" s="57"/>
      <c r="EVO47" s="57"/>
      <c r="EVP47" s="57"/>
      <c r="EVQ47" s="57"/>
      <c r="EVR47" s="57"/>
      <c r="EVS47" s="57"/>
      <c r="EVT47" s="57"/>
      <c r="EVU47" s="57"/>
      <c r="EVV47" s="57"/>
      <c r="EVW47" s="57"/>
      <c r="EVX47" s="57"/>
      <c r="EVY47" s="57"/>
      <c r="EVZ47" s="57"/>
      <c r="EWA47" s="57"/>
      <c r="EWB47" s="57"/>
      <c r="EWC47" s="57"/>
      <c r="EWD47" s="57"/>
      <c r="EWE47" s="57"/>
      <c r="EWF47" s="57"/>
      <c r="EWG47" s="57"/>
      <c r="EWH47" s="57"/>
      <c r="EWI47" s="57"/>
      <c r="EWJ47" s="57"/>
      <c r="EWK47" s="57"/>
      <c r="EWL47" s="57"/>
      <c r="EWM47" s="57"/>
      <c r="EWN47" s="57"/>
      <c r="EWO47" s="57"/>
      <c r="EWP47" s="57"/>
      <c r="EWQ47" s="57"/>
      <c r="EWR47" s="57"/>
      <c r="EWS47" s="57"/>
      <c r="EWT47" s="57"/>
      <c r="EWU47" s="57"/>
      <c r="EWV47" s="57"/>
      <c r="EWW47" s="57"/>
      <c r="EWX47" s="57"/>
      <c r="EWY47" s="57"/>
      <c r="EWZ47" s="57"/>
      <c r="EXA47" s="57"/>
      <c r="EXB47" s="57"/>
      <c r="EXC47" s="57"/>
      <c r="EXD47" s="57"/>
      <c r="EXE47" s="57"/>
      <c r="EXF47" s="57"/>
      <c r="EXG47" s="57"/>
      <c r="EXH47" s="57"/>
      <c r="EXI47" s="57"/>
      <c r="EXJ47" s="57"/>
      <c r="EXK47" s="57"/>
      <c r="EXL47" s="57"/>
      <c r="EXM47" s="57"/>
      <c r="EXN47" s="57"/>
      <c r="EXO47" s="57"/>
      <c r="EXP47" s="57"/>
      <c r="EXQ47" s="57"/>
      <c r="EXR47" s="57"/>
      <c r="EXS47" s="57"/>
      <c r="EXT47" s="57"/>
      <c r="EXU47" s="57"/>
      <c r="EXV47" s="57"/>
      <c r="EXW47" s="57"/>
      <c r="EXX47" s="57"/>
      <c r="EXY47" s="57"/>
      <c r="EXZ47" s="57"/>
      <c r="EYA47" s="57"/>
      <c r="EYB47" s="57"/>
      <c r="EYC47" s="57"/>
      <c r="EYD47" s="57"/>
      <c r="EYE47" s="57"/>
      <c r="EYF47" s="57"/>
      <c r="EYG47" s="57"/>
      <c r="EYH47" s="57"/>
      <c r="EYI47" s="57"/>
      <c r="EYJ47" s="57"/>
      <c r="EYK47" s="57"/>
      <c r="EYL47" s="57"/>
      <c r="EYM47" s="57"/>
      <c r="EYN47" s="57"/>
      <c r="EYO47" s="57"/>
      <c r="EYP47" s="57"/>
      <c r="EYQ47" s="57"/>
      <c r="EYR47" s="57"/>
      <c r="EYS47" s="57"/>
      <c r="EYT47" s="57"/>
      <c r="EYU47" s="57"/>
      <c r="EYV47" s="57"/>
      <c r="EYW47" s="57"/>
      <c r="EYX47" s="57"/>
      <c r="EYY47" s="57"/>
      <c r="EYZ47" s="57"/>
      <c r="EZA47" s="57"/>
      <c r="EZB47" s="57"/>
      <c r="EZC47" s="57"/>
      <c r="EZD47" s="57"/>
      <c r="EZE47" s="57"/>
      <c r="EZF47" s="57"/>
      <c r="EZG47" s="57"/>
      <c r="EZH47" s="57"/>
      <c r="EZI47" s="57"/>
      <c r="EZJ47" s="57"/>
      <c r="EZK47" s="57"/>
      <c r="EZL47" s="57"/>
      <c r="EZM47" s="57"/>
      <c r="EZN47" s="57"/>
      <c r="EZO47" s="57"/>
      <c r="EZP47" s="57"/>
      <c r="EZQ47" s="57"/>
      <c r="EZR47" s="57"/>
      <c r="EZS47" s="57"/>
      <c r="EZT47" s="57"/>
      <c r="EZU47" s="57"/>
      <c r="EZV47" s="57"/>
      <c r="EZW47" s="57"/>
      <c r="EZX47" s="57"/>
      <c r="EZY47" s="57"/>
      <c r="EZZ47" s="57"/>
      <c r="FAA47" s="57"/>
      <c r="FAB47" s="57"/>
      <c r="FAC47" s="57"/>
      <c r="FAD47" s="57"/>
      <c r="FAE47" s="57"/>
      <c r="FAF47" s="57"/>
      <c r="FAG47" s="57"/>
      <c r="FAH47" s="57"/>
      <c r="FAI47" s="57"/>
      <c r="FAJ47" s="57"/>
      <c r="FAK47" s="57"/>
      <c r="FAL47" s="57"/>
      <c r="FAM47" s="57"/>
      <c r="FAN47" s="57"/>
      <c r="FAO47" s="57"/>
      <c r="FAP47" s="57"/>
      <c r="FAQ47" s="57"/>
      <c r="FAR47" s="57"/>
      <c r="FAS47" s="57"/>
      <c r="FAT47" s="57"/>
      <c r="FAU47" s="57"/>
      <c r="FAV47" s="57"/>
      <c r="FAW47" s="57"/>
      <c r="FAX47" s="57"/>
      <c r="FAY47" s="57"/>
      <c r="FAZ47" s="57"/>
      <c r="FBA47" s="57"/>
      <c r="FBB47" s="57"/>
      <c r="FBC47" s="57"/>
      <c r="FBD47" s="57"/>
      <c r="FBE47" s="57"/>
      <c r="FBF47" s="57"/>
      <c r="FBG47" s="57"/>
      <c r="FBH47" s="57"/>
      <c r="FBI47" s="57"/>
      <c r="FBJ47" s="57"/>
      <c r="FBK47" s="57"/>
      <c r="FBL47" s="57"/>
      <c r="FBM47" s="57"/>
      <c r="FBN47" s="57"/>
      <c r="FBO47" s="57"/>
      <c r="FBP47" s="57"/>
      <c r="FBQ47" s="57"/>
      <c r="FBR47" s="57"/>
      <c r="FBS47" s="57"/>
      <c r="FBT47" s="57"/>
      <c r="FBU47" s="57"/>
      <c r="FBV47" s="57"/>
      <c r="FBW47" s="57"/>
      <c r="FBX47" s="57"/>
      <c r="FBY47" s="57"/>
      <c r="FBZ47" s="57"/>
      <c r="FCA47" s="57"/>
      <c r="FCB47" s="57"/>
      <c r="FCC47" s="57"/>
      <c r="FCD47" s="57"/>
      <c r="FCE47" s="57"/>
      <c r="FCF47" s="57"/>
      <c r="FCG47" s="57"/>
      <c r="FCH47" s="57"/>
      <c r="FCI47" s="57"/>
      <c r="FCJ47" s="57"/>
      <c r="FCK47" s="57"/>
      <c r="FCL47" s="57"/>
      <c r="FCM47" s="57"/>
      <c r="FCN47" s="57"/>
      <c r="FCO47" s="57"/>
      <c r="FCP47" s="57"/>
      <c r="FCQ47" s="57"/>
      <c r="FCR47" s="57"/>
      <c r="FCS47" s="57"/>
      <c r="FCT47" s="57"/>
      <c r="FCU47" s="57"/>
      <c r="FCV47" s="57"/>
      <c r="FCW47" s="57"/>
      <c r="FCX47" s="57"/>
      <c r="FCY47" s="57"/>
      <c r="FCZ47" s="57"/>
      <c r="FDA47" s="57"/>
      <c r="FDB47" s="57"/>
      <c r="FDC47" s="57"/>
      <c r="FDD47" s="57"/>
      <c r="FDE47" s="57"/>
      <c r="FDF47" s="57"/>
      <c r="FDG47" s="57"/>
      <c r="FDH47" s="57"/>
      <c r="FDI47" s="57"/>
      <c r="FDJ47" s="57"/>
      <c r="FDK47" s="57"/>
      <c r="FDL47" s="57"/>
      <c r="FDM47" s="57"/>
      <c r="FDN47" s="57"/>
      <c r="FDO47" s="57"/>
      <c r="FDP47" s="57"/>
      <c r="FDQ47" s="57"/>
      <c r="FDR47" s="57"/>
      <c r="FDS47" s="57"/>
      <c r="FDT47" s="57"/>
      <c r="FDU47" s="57"/>
      <c r="FDV47" s="57"/>
      <c r="FDW47" s="57"/>
      <c r="FDX47" s="57"/>
      <c r="FDY47" s="57"/>
      <c r="FDZ47" s="57"/>
      <c r="FEA47" s="57"/>
      <c r="FEB47" s="57"/>
      <c r="FEC47" s="57"/>
      <c r="FED47" s="57"/>
      <c r="FEE47" s="57"/>
      <c r="FEF47" s="57"/>
      <c r="FEG47" s="57"/>
      <c r="FEH47" s="57"/>
      <c r="FEI47" s="57"/>
      <c r="FEJ47" s="57"/>
      <c r="FEK47" s="57"/>
      <c r="FEL47" s="57"/>
      <c r="FEM47" s="57"/>
      <c r="FEN47" s="57"/>
      <c r="FEO47" s="57"/>
      <c r="FEP47" s="57"/>
      <c r="FEQ47" s="57"/>
      <c r="FER47" s="57"/>
      <c r="FES47" s="57"/>
      <c r="FET47" s="57"/>
      <c r="FEU47" s="57"/>
      <c r="FEV47" s="57"/>
      <c r="FEW47" s="57"/>
      <c r="FEX47" s="57"/>
      <c r="FEY47" s="57"/>
      <c r="FEZ47" s="57"/>
      <c r="FFA47" s="57"/>
      <c r="FFB47" s="57"/>
      <c r="FFC47" s="57"/>
      <c r="FFD47" s="57"/>
      <c r="FFE47" s="57"/>
      <c r="FFF47" s="57"/>
      <c r="FFG47" s="57"/>
      <c r="FFH47" s="57"/>
      <c r="FFI47" s="57"/>
      <c r="FFJ47" s="57"/>
      <c r="FFK47" s="57"/>
      <c r="FFL47" s="57"/>
      <c r="FFM47" s="57"/>
      <c r="FFN47" s="57"/>
      <c r="FFO47" s="57"/>
      <c r="FFP47" s="57"/>
      <c r="FFQ47" s="57"/>
      <c r="FFR47" s="57"/>
      <c r="FFS47" s="57"/>
      <c r="FFT47" s="57"/>
      <c r="FFU47" s="57"/>
      <c r="FFV47" s="57"/>
      <c r="FFW47" s="57"/>
      <c r="FFX47" s="57"/>
      <c r="FFY47" s="57"/>
      <c r="FFZ47" s="57"/>
      <c r="FGA47" s="57"/>
      <c r="FGB47" s="57"/>
      <c r="FGC47" s="57"/>
      <c r="FGD47" s="57"/>
      <c r="FGE47" s="57"/>
      <c r="FGF47" s="57"/>
      <c r="FGG47" s="57"/>
      <c r="FGH47" s="57"/>
      <c r="FGI47" s="57"/>
      <c r="FGJ47" s="57"/>
      <c r="FGK47" s="57"/>
      <c r="FGL47" s="57"/>
      <c r="FGM47" s="57"/>
      <c r="FGN47" s="57"/>
      <c r="FGO47" s="57"/>
      <c r="FGP47" s="57"/>
      <c r="FGQ47" s="57"/>
      <c r="FGR47" s="57"/>
      <c r="FGS47" s="57"/>
      <c r="FGT47" s="57"/>
      <c r="FGU47" s="57"/>
      <c r="FGV47" s="57"/>
      <c r="FGW47" s="57"/>
      <c r="FGX47" s="57"/>
      <c r="FGY47" s="57"/>
      <c r="FGZ47" s="57"/>
      <c r="FHA47" s="57"/>
      <c r="FHB47" s="57"/>
      <c r="FHC47" s="57"/>
      <c r="FHD47" s="57"/>
      <c r="FHE47" s="57"/>
      <c r="FHF47" s="57"/>
      <c r="FHG47" s="57"/>
      <c r="FHH47" s="57"/>
      <c r="FHI47" s="57"/>
      <c r="FHJ47" s="57"/>
      <c r="FHK47" s="57"/>
      <c r="FHL47" s="57"/>
      <c r="FHM47" s="57"/>
      <c r="FHN47" s="57"/>
      <c r="FHO47" s="57"/>
      <c r="FHP47" s="57"/>
      <c r="FHQ47" s="57"/>
      <c r="FHR47" s="57"/>
      <c r="FHS47" s="57"/>
      <c r="FHT47" s="57"/>
      <c r="FHU47" s="57"/>
      <c r="FHV47" s="57"/>
      <c r="FHW47" s="57"/>
      <c r="FHX47" s="57"/>
      <c r="FHY47" s="57"/>
      <c r="FHZ47" s="57"/>
      <c r="FIA47" s="57"/>
      <c r="FIB47" s="57"/>
      <c r="FIC47" s="57"/>
      <c r="FID47" s="57"/>
      <c r="FIE47" s="57"/>
      <c r="FIF47" s="57"/>
      <c r="FIG47" s="57"/>
      <c r="FIH47" s="57"/>
      <c r="FII47" s="57"/>
      <c r="FIJ47" s="57"/>
      <c r="FIK47" s="57"/>
      <c r="FIL47" s="57"/>
      <c r="FIM47" s="57"/>
      <c r="FIN47" s="57"/>
      <c r="FIO47" s="57"/>
      <c r="FIP47" s="57"/>
      <c r="FIQ47" s="57"/>
      <c r="FIR47" s="57"/>
      <c r="FIS47" s="57"/>
      <c r="FIT47" s="57"/>
      <c r="FIU47" s="57"/>
      <c r="FIV47" s="57"/>
      <c r="FIW47" s="57"/>
      <c r="FIX47" s="57"/>
      <c r="FIY47" s="57"/>
      <c r="FIZ47" s="57"/>
      <c r="FJA47" s="57"/>
      <c r="FJB47" s="57"/>
      <c r="FJC47" s="57"/>
      <c r="FJD47" s="57"/>
      <c r="FJE47" s="57"/>
      <c r="FJF47" s="57"/>
      <c r="FJG47" s="57"/>
      <c r="FJH47" s="57"/>
      <c r="FJI47" s="57"/>
      <c r="FJJ47" s="57"/>
      <c r="FJK47" s="57"/>
      <c r="FJL47" s="57"/>
      <c r="FJM47" s="57"/>
      <c r="FJN47" s="57"/>
      <c r="FJO47" s="57"/>
      <c r="FJP47" s="57"/>
      <c r="FJQ47" s="57"/>
      <c r="FJR47" s="57"/>
      <c r="FJS47" s="57"/>
      <c r="FJT47" s="57"/>
      <c r="FJU47" s="57"/>
      <c r="FJV47" s="57"/>
      <c r="FJW47" s="57"/>
      <c r="FJX47" s="57"/>
      <c r="FJY47" s="57"/>
      <c r="FJZ47" s="57"/>
      <c r="FKA47" s="57"/>
      <c r="FKB47" s="57"/>
      <c r="FKC47" s="57"/>
      <c r="FKD47" s="57"/>
      <c r="FKE47" s="57"/>
      <c r="FKF47" s="57"/>
      <c r="FKG47" s="57"/>
      <c r="FKH47" s="57"/>
      <c r="FKI47" s="57"/>
      <c r="FKJ47" s="57"/>
      <c r="FKK47" s="57"/>
      <c r="FKL47" s="57"/>
      <c r="FKM47" s="57"/>
      <c r="FKN47" s="57"/>
      <c r="FKO47" s="57"/>
      <c r="FKP47" s="57"/>
      <c r="FKQ47" s="57"/>
      <c r="FKR47" s="57"/>
      <c r="FKS47" s="57"/>
      <c r="FKT47" s="57"/>
      <c r="FKU47" s="57"/>
      <c r="FKV47" s="57"/>
      <c r="FKW47" s="57"/>
      <c r="FKX47" s="57"/>
      <c r="FKY47" s="57"/>
      <c r="FKZ47" s="57"/>
      <c r="FLA47" s="57"/>
      <c r="FLB47" s="57"/>
      <c r="FLC47" s="57"/>
      <c r="FLD47" s="57"/>
      <c r="FLE47" s="57"/>
      <c r="FLF47" s="57"/>
      <c r="FLG47" s="57"/>
      <c r="FLH47" s="57"/>
      <c r="FLI47" s="57"/>
      <c r="FLJ47" s="57"/>
      <c r="FLK47" s="57"/>
      <c r="FLL47" s="57"/>
      <c r="FLM47" s="57"/>
      <c r="FLN47" s="57"/>
      <c r="FLO47" s="57"/>
      <c r="FLP47" s="57"/>
      <c r="FLQ47" s="57"/>
      <c r="FLR47" s="57"/>
      <c r="FLS47" s="57"/>
      <c r="FLT47" s="57"/>
      <c r="FLU47" s="57"/>
      <c r="FLV47" s="57"/>
      <c r="FLW47" s="57"/>
      <c r="FLX47" s="57"/>
      <c r="FLY47" s="57"/>
      <c r="FLZ47" s="57"/>
      <c r="FMA47" s="57"/>
      <c r="FMB47" s="57"/>
      <c r="FMC47" s="57"/>
      <c r="FMD47" s="57"/>
      <c r="FME47" s="57"/>
      <c r="FMF47" s="57"/>
      <c r="FMG47" s="57"/>
      <c r="FMH47" s="57"/>
      <c r="FMI47" s="57"/>
      <c r="FMJ47" s="57"/>
      <c r="FMK47" s="57"/>
      <c r="FML47" s="57"/>
      <c r="FMM47" s="57"/>
      <c r="FMN47" s="57"/>
      <c r="FMO47" s="57"/>
      <c r="FMP47" s="57"/>
      <c r="FMQ47" s="57"/>
      <c r="FMR47" s="57"/>
      <c r="FMS47" s="57"/>
      <c r="FMT47" s="57"/>
      <c r="FMU47" s="57"/>
      <c r="FMV47" s="57"/>
      <c r="FMW47" s="57"/>
      <c r="FMX47" s="57"/>
      <c r="FMY47" s="57"/>
      <c r="FMZ47" s="57"/>
      <c r="FNA47" s="57"/>
      <c r="FNB47" s="57"/>
      <c r="FNC47" s="57"/>
      <c r="FND47" s="57"/>
      <c r="FNE47" s="57"/>
      <c r="FNF47" s="57"/>
      <c r="FNG47" s="57"/>
      <c r="FNH47" s="57"/>
      <c r="FNI47" s="57"/>
      <c r="FNJ47" s="57"/>
      <c r="FNK47" s="57"/>
      <c r="FNL47" s="57"/>
      <c r="FNM47" s="57"/>
      <c r="FNN47" s="57"/>
      <c r="FNO47" s="57"/>
      <c r="FNP47" s="57"/>
      <c r="FNQ47" s="57"/>
      <c r="FNR47" s="57"/>
      <c r="FNS47" s="57"/>
      <c r="FNT47" s="57"/>
      <c r="FNU47" s="57"/>
      <c r="FNV47" s="57"/>
      <c r="FNW47" s="57"/>
      <c r="FNX47" s="57"/>
      <c r="FNY47" s="57"/>
      <c r="FNZ47" s="57"/>
      <c r="FOA47" s="57"/>
      <c r="FOB47" s="57"/>
      <c r="FOC47" s="57"/>
      <c r="FOD47" s="57"/>
      <c r="FOE47" s="57"/>
      <c r="FOF47" s="57"/>
      <c r="FOG47" s="57"/>
      <c r="FOH47" s="57"/>
      <c r="FOI47" s="57"/>
      <c r="FOJ47" s="57"/>
      <c r="FOK47" s="57"/>
      <c r="FOL47" s="57"/>
      <c r="FOM47" s="57"/>
      <c r="FON47" s="57"/>
      <c r="FOO47" s="57"/>
      <c r="FOP47" s="57"/>
      <c r="FOQ47" s="57"/>
      <c r="FOR47" s="57"/>
      <c r="FOS47" s="57"/>
      <c r="FOT47" s="57"/>
      <c r="FOU47" s="57"/>
      <c r="FOV47" s="57"/>
      <c r="FOW47" s="57"/>
      <c r="FOX47" s="57"/>
      <c r="FOY47" s="57"/>
      <c r="FOZ47" s="57"/>
      <c r="FPA47" s="57"/>
      <c r="FPB47" s="57"/>
      <c r="FPC47" s="57"/>
      <c r="FPD47" s="57"/>
      <c r="FPE47" s="57"/>
      <c r="FPF47" s="57"/>
      <c r="FPG47" s="57"/>
      <c r="FPH47" s="57"/>
      <c r="FPI47" s="57"/>
      <c r="FPJ47" s="57"/>
      <c r="FPK47" s="57"/>
      <c r="FPL47" s="57"/>
      <c r="FPM47" s="57"/>
      <c r="FPN47" s="57"/>
      <c r="FPO47" s="57"/>
      <c r="FPP47" s="57"/>
      <c r="FPQ47" s="57"/>
      <c r="FPR47" s="57"/>
      <c r="FPS47" s="57"/>
      <c r="FPT47" s="57"/>
      <c r="FPU47" s="57"/>
      <c r="FPV47" s="57"/>
      <c r="FPW47" s="57"/>
      <c r="FPX47" s="57"/>
      <c r="FPY47" s="57"/>
      <c r="FPZ47" s="57"/>
      <c r="FQA47" s="57"/>
      <c r="FQB47" s="57"/>
      <c r="FQC47" s="57"/>
      <c r="FQD47" s="57"/>
      <c r="FQE47" s="57"/>
      <c r="FQF47" s="57"/>
      <c r="FQG47" s="57"/>
      <c r="FQH47" s="57"/>
      <c r="FQI47" s="57"/>
      <c r="FQJ47" s="57"/>
      <c r="FQK47" s="57"/>
      <c r="FQL47" s="57"/>
      <c r="FQM47" s="57"/>
      <c r="FQN47" s="57"/>
      <c r="FQO47" s="57"/>
      <c r="FQP47" s="57"/>
      <c r="FQQ47" s="57"/>
      <c r="FQR47" s="57"/>
      <c r="FQS47" s="57"/>
      <c r="FQT47" s="57"/>
      <c r="FQU47" s="57"/>
      <c r="FQV47" s="57"/>
      <c r="FQW47" s="57"/>
      <c r="FQX47" s="57"/>
      <c r="FQY47" s="57"/>
      <c r="FQZ47" s="57"/>
      <c r="FRA47" s="57"/>
      <c r="FRB47" s="57"/>
      <c r="FRC47" s="57"/>
      <c r="FRD47" s="57"/>
      <c r="FRE47" s="57"/>
      <c r="FRF47" s="57"/>
      <c r="FRG47" s="57"/>
      <c r="FRH47" s="57"/>
      <c r="FRI47" s="57"/>
      <c r="FRJ47" s="57"/>
      <c r="FRK47" s="57"/>
      <c r="FRL47" s="57"/>
      <c r="FRM47" s="57"/>
      <c r="FRN47" s="57"/>
      <c r="FRO47" s="57"/>
      <c r="FRP47" s="57"/>
      <c r="FRQ47" s="57"/>
      <c r="FRR47" s="57"/>
      <c r="FRS47" s="57"/>
      <c r="FRT47" s="57"/>
      <c r="FRU47" s="57"/>
      <c r="FRV47" s="57"/>
      <c r="FRW47" s="57"/>
      <c r="FRX47" s="57"/>
      <c r="FRY47" s="57"/>
      <c r="FRZ47" s="57"/>
      <c r="FSA47" s="57"/>
      <c r="FSB47" s="57"/>
      <c r="FSC47" s="57"/>
      <c r="FSD47" s="57"/>
      <c r="FSE47" s="57"/>
      <c r="FSF47" s="57"/>
      <c r="FSG47" s="57"/>
      <c r="FSH47" s="57"/>
      <c r="FSI47" s="57"/>
      <c r="FSJ47" s="57"/>
      <c r="FSK47" s="57"/>
      <c r="FSL47" s="57"/>
      <c r="FSM47" s="57"/>
      <c r="FSN47" s="57"/>
      <c r="FSO47" s="57"/>
      <c r="FSP47" s="57"/>
      <c r="FSQ47" s="57"/>
      <c r="FSR47" s="57"/>
      <c r="FSS47" s="57"/>
      <c r="FST47" s="57"/>
      <c r="FSU47" s="57"/>
      <c r="FSV47" s="57"/>
      <c r="FSW47" s="57"/>
      <c r="FSX47" s="57"/>
      <c r="FSY47" s="57"/>
      <c r="FSZ47" s="57"/>
      <c r="FTA47" s="57"/>
      <c r="FTB47" s="57"/>
      <c r="FTC47" s="57"/>
      <c r="FTD47" s="57"/>
      <c r="FTE47" s="57"/>
      <c r="FTF47" s="57"/>
      <c r="FTG47" s="57"/>
      <c r="FTH47" s="57"/>
      <c r="FTI47" s="57"/>
      <c r="FTJ47" s="57"/>
      <c r="FTK47" s="57"/>
      <c r="FTL47" s="57"/>
      <c r="FTM47" s="57"/>
      <c r="FTN47" s="57"/>
      <c r="FTO47" s="57"/>
      <c r="FTP47" s="57"/>
      <c r="FTQ47" s="57"/>
      <c r="FTR47" s="57"/>
      <c r="FTS47" s="57"/>
      <c r="FTT47" s="57"/>
      <c r="FTU47" s="57"/>
      <c r="FTV47" s="57"/>
      <c r="FTW47" s="57"/>
      <c r="FTX47" s="57"/>
      <c r="FTY47" s="57"/>
      <c r="FTZ47" s="57"/>
      <c r="FUA47" s="57"/>
      <c r="FUB47" s="57"/>
      <c r="FUC47" s="57"/>
      <c r="FUD47" s="57"/>
      <c r="FUE47" s="57"/>
      <c r="FUF47" s="57"/>
      <c r="FUG47" s="57"/>
      <c r="FUH47" s="57"/>
      <c r="FUI47" s="57"/>
      <c r="FUJ47" s="57"/>
      <c r="FUK47" s="57"/>
      <c r="FUL47" s="57"/>
      <c r="FUM47" s="57"/>
      <c r="FUN47" s="57"/>
      <c r="FUO47" s="57"/>
      <c r="FUP47" s="57"/>
      <c r="FUQ47" s="57"/>
      <c r="FUR47" s="57"/>
      <c r="FUS47" s="57"/>
      <c r="FUT47" s="57"/>
      <c r="FUU47" s="57"/>
      <c r="FUV47" s="57"/>
      <c r="FUW47" s="57"/>
      <c r="FUX47" s="57"/>
      <c r="FUY47" s="57"/>
      <c r="FUZ47" s="57"/>
      <c r="FVA47" s="57"/>
      <c r="FVB47" s="57"/>
      <c r="FVC47" s="57"/>
      <c r="FVD47" s="57"/>
      <c r="FVE47" s="57"/>
      <c r="FVF47" s="57"/>
      <c r="FVG47" s="57"/>
      <c r="FVH47" s="57"/>
      <c r="FVI47" s="57"/>
      <c r="FVJ47" s="57"/>
      <c r="FVK47" s="57"/>
      <c r="FVL47" s="57"/>
      <c r="FVM47" s="57"/>
      <c r="FVN47" s="57"/>
      <c r="FVO47" s="57"/>
      <c r="FVP47" s="57"/>
      <c r="FVQ47" s="57"/>
      <c r="FVR47" s="57"/>
      <c r="FVS47" s="57"/>
      <c r="FVT47" s="57"/>
      <c r="FVU47" s="57"/>
      <c r="FVV47" s="57"/>
      <c r="FVW47" s="57"/>
      <c r="FVX47" s="57"/>
      <c r="FVY47" s="57"/>
      <c r="FVZ47" s="57"/>
      <c r="FWA47" s="57"/>
      <c r="FWB47" s="57"/>
      <c r="FWC47" s="57"/>
      <c r="FWD47" s="57"/>
      <c r="FWE47" s="57"/>
      <c r="FWF47" s="57"/>
      <c r="FWG47" s="57"/>
      <c r="FWH47" s="57"/>
      <c r="FWI47" s="57"/>
      <c r="FWJ47" s="57"/>
      <c r="FWK47" s="57"/>
      <c r="FWL47" s="57"/>
      <c r="FWM47" s="57"/>
      <c r="FWN47" s="57"/>
      <c r="FWO47" s="57"/>
      <c r="FWP47" s="57"/>
      <c r="FWQ47" s="57"/>
      <c r="FWR47" s="57"/>
      <c r="FWS47" s="57"/>
      <c r="FWT47" s="57"/>
      <c r="FWU47" s="57"/>
      <c r="FWV47" s="57"/>
      <c r="FWW47" s="57"/>
      <c r="FWX47" s="57"/>
      <c r="FWY47" s="57"/>
      <c r="FWZ47" s="57"/>
      <c r="FXA47" s="57"/>
      <c r="FXB47" s="57"/>
      <c r="FXC47" s="57"/>
      <c r="FXD47" s="57"/>
      <c r="FXE47" s="57"/>
      <c r="FXF47" s="57"/>
      <c r="FXG47" s="57"/>
      <c r="FXH47" s="57"/>
      <c r="FXI47" s="57"/>
      <c r="FXJ47" s="57"/>
      <c r="FXK47" s="57"/>
      <c r="FXL47" s="57"/>
      <c r="FXM47" s="57"/>
      <c r="FXN47" s="57"/>
      <c r="FXO47" s="57"/>
      <c r="FXP47" s="57"/>
      <c r="FXQ47" s="57"/>
      <c r="FXR47" s="57"/>
      <c r="FXS47" s="57"/>
      <c r="FXT47" s="57"/>
      <c r="FXU47" s="57"/>
      <c r="FXV47" s="57"/>
      <c r="FXW47" s="57"/>
      <c r="FXX47" s="57"/>
      <c r="FXY47" s="57"/>
      <c r="FXZ47" s="57"/>
      <c r="FYA47" s="57"/>
      <c r="FYB47" s="57"/>
      <c r="FYC47" s="57"/>
      <c r="FYD47" s="57"/>
      <c r="FYE47" s="57"/>
      <c r="FYF47" s="57"/>
      <c r="FYG47" s="57"/>
      <c r="FYH47" s="57"/>
      <c r="FYI47" s="57"/>
      <c r="FYJ47" s="57"/>
      <c r="FYK47" s="57"/>
      <c r="FYL47" s="57"/>
      <c r="FYM47" s="57"/>
      <c r="FYN47" s="57"/>
      <c r="FYO47" s="57"/>
      <c r="FYP47" s="57"/>
      <c r="FYQ47" s="57"/>
      <c r="FYR47" s="57"/>
      <c r="FYS47" s="57"/>
      <c r="FYT47" s="57"/>
      <c r="FYU47" s="57"/>
      <c r="FYV47" s="57"/>
      <c r="FYW47" s="57"/>
      <c r="FYX47" s="57"/>
      <c r="FYY47" s="57"/>
      <c r="FYZ47" s="57"/>
      <c r="FZA47" s="57"/>
      <c r="FZB47" s="57"/>
      <c r="FZC47" s="57"/>
      <c r="FZD47" s="57"/>
      <c r="FZE47" s="57"/>
      <c r="FZF47" s="57"/>
      <c r="FZG47" s="57"/>
      <c r="FZH47" s="57"/>
      <c r="FZI47" s="57"/>
      <c r="FZJ47" s="57"/>
      <c r="FZK47" s="57"/>
      <c r="FZL47" s="57"/>
      <c r="FZM47" s="57"/>
      <c r="FZN47" s="57"/>
      <c r="FZO47" s="57"/>
      <c r="FZP47" s="57"/>
      <c r="FZQ47" s="57"/>
      <c r="FZR47" s="57"/>
      <c r="FZS47" s="57"/>
      <c r="FZT47" s="57"/>
      <c r="FZU47" s="57"/>
      <c r="FZV47" s="57"/>
      <c r="FZW47" s="57"/>
      <c r="FZX47" s="57"/>
      <c r="FZY47" s="57"/>
      <c r="FZZ47" s="57"/>
      <c r="GAA47" s="57"/>
      <c r="GAB47" s="57"/>
      <c r="GAC47" s="57"/>
      <c r="GAD47" s="57"/>
      <c r="GAE47" s="57"/>
      <c r="GAF47" s="57"/>
      <c r="GAG47" s="57"/>
      <c r="GAH47" s="57"/>
      <c r="GAI47" s="57"/>
      <c r="GAJ47" s="57"/>
      <c r="GAK47" s="57"/>
      <c r="GAL47" s="57"/>
      <c r="GAM47" s="57"/>
      <c r="GAN47" s="57"/>
      <c r="GAO47" s="57"/>
      <c r="GAP47" s="57"/>
      <c r="GAQ47" s="57"/>
      <c r="GAR47" s="57"/>
      <c r="GAS47" s="57"/>
      <c r="GAT47" s="57"/>
      <c r="GAU47" s="57"/>
      <c r="GAV47" s="57"/>
      <c r="GAW47" s="57"/>
      <c r="GAX47" s="57"/>
      <c r="GAY47" s="57"/>
      <c r="GAZ47" s="57"/>
      <c r="GBA47" s="57"/>
      <c r="GBB47" s="57"/>
      <c r="GBC47" s="57"/>
      <c r="GBD47" s="57"/>
      <c r="GBE47" s="57"/>
      <c r="GBF47" s="57"/>
      <c r="GBG47" s="57"/>
      <c r="GBH47" s="57"/>
      <c r="GBI47" s="57"/>
      <c r="GBJ47" s="57"/>
      <c r="GBK47" s="57"/>
      <c r="GBL47" s="57"/>
      <c r="GBM47" s="57"/>
      <c r="GBN47" s="57"/>
      <c r="GBO47" s="57"/>
      <c r="GBP47" s="57"/>
      <c r="GBQ47" s="57"/>
      <c r="GBR47" s="57"/>
      <c r="GBS47" s="57"/>
      <c r="GBT47" s="57"/>
      <c r="GBU47" s="57"/>
      <c r="GBV47" s="57"/>
      <c r="GBW47" s="57"/>
      <c r="GBX47" s="57"/>
      <c r="GBY47" s="57"/>
      <c r="GBZ47" s="57"/>
      <c r="GCA47" s="57"/>
      <c r="GCB47" s="57"/>
      <c r="GCC47" s="57"/>
      <c r="GCD47" s="57"/>
      <c r="GCE47" s="57"/>
      <c r="GCF47" s="57"/>
      <c r="GCG47" s="57"/>
      <c r="GCH47" s="57"/>
      <c r="GCI47" s="57"/>
      <c r="GCJ47" s="57"/>
      <c r="GCK47" s="57"/>
      <c r="GCL47" s="57"/>
      <c r="GCM47" s="57"/>
      <c r="GCN47" s="57"/>
      <c r="GCO47" s="57"/>
      <c r="GCP47" s="57"/>
      <c r="GCQ47" s="57"/>
      <c r="GCR47" s="57"/>
      <c r="GCS47" s="57"/>
      <c r="GCT47" s="57"/>
      <c r="GCU47" s="57"/>
      <c r="GCV47" s="57"/>
      <c r="GCW47" s="57"/>
      <c r="GCX47" s="57"/>
      <c r="GCY47" s="57"/>
      <c r="GCZ47" s="57"/>
      <c r="GDA47" s="57"/>
      <c r="GDB47" s="57"/>
      <c r="GDC47" s="57"/>
      <c r="GDD47" s="57"/>
      <c r="GDE47" s="57"/>
      <c r="GDF47" s="57"/>
      <c r="GDG47" s="57"/>
      <c r="GDH47" s="57"/>
      <c r="GDI47" s="57"/>
      <c r="GDJ47" s="57"/>
      <c r="GDK47" s="57"/>
      <c r="GDL47" s="57"/>
      <c r="GDM47" s="57"/>
      <c r="GDN47" s="57"/>
      <c r="GDO47" s="57"/>
      <c r="GDP47" s="57"/>
      <c r="GDQ47" s="57"/>
      <c r="GDR47" s="57"/>
      <c r="GDS47" s="57"/>
      <c r="GDT47" s="57"/>
      <c r="GDU47" s="57"/>
      <c r="GDV47" s="57"/>
      <c r="GDW47" s="57"/>
      <c r="GDX47" s="57"/>
      <c r="GDY47" s="57"/>
      <c r="GDZ47" s="57"/>
      <c r="GEA47" s="57"/>
      <c r="GEB47" s="57"/>
      <c r="GEC47" s="57"/>
      <c r="GED47" s="57"/>
      <c r="GEE47" s="57"/>
      <c r="GEF47" s="57"/>
      <c r="GEG47" s="57"/>
      <c r="GEH47" s="57"/>
      <c r="GEI47" s="57"/>
      <c r="GEJ47" s="57"/>
      <c r="GEK47" s="57"/>
      <c r="GEL47" s="57"/>
      <c r="GEM47" s="57"/>
      <c r="GEN47" s="57"/>
      <c r="GEO47" s="57"/>
      <c r="GEP47" s="57"/>
      <c r="GEQ47" s="57"/>
      <c r="GER47" s="57"/>
      <c r="GES47" s="57"/>
      <c r="GET47" s="57"/>
      <c r="GEU47" s="57"/>
      <c r="GEV47" s="57"/>
      <c r="GEW47" s="57"/>
      <c r="GEX47" s="57"/>
      <c r="GEY47" s="57"/>
      <c r="GEZ47" s="57"/>
      <c r="GFA47" s="57"/>
      <c r="GFB47" s="57"/>
      <c r="GFC47" s="57"/>
      <c r="GFD47" s="57"/>
      <c r="GFE47" s="57"/>
      <c r="GFF47" s="57"/>
      <c r="GFG47" s="57"/>
      <c r="GFH47" s="57"/>
      <c r="GFI47" s="57"/>
      <c r="GFJ47" s="57"/>
      <c r="GFK47" s="57"/>
      <c r="GFL47" s="57"/>
      <c r="GFM47" s="57"/>
      <c r="GFN47" s="57"/>
      <c r="GFO47" s="57"/>
      <c r="GFP47" s="57"/>
      <c r="GFQ47" s="57"/>
      <c r="GFR47" s="57"/>
      <c r="GFS47" s="57"/>
      <c r="GFT47" s="57"/>
      <c r="GFU47" s="57"/>
      <c r="GFV47" s="57"/>
      <c r="GFW47" s="57"/>
      <c r="GFX47" s="57"/>
      <c r="GFY47" s="57"/>
      <c r="GFZ47" s="57"/>
      <c r="GGA47" s="57"/>
      <c r="GGB47" s="57"/>
      <c r="GGC47" s="57"/>
      <c r="GGD47" s="57"/>
      <c r="GGE47" s="57"/>
      <c r="GGF47" s="57"/>
      <c r="GGG47" s="57"/>
      <c r="GGH47" s="57"/>
      <c r="GGI47" s="57"/>
      <c r="GGJ47" s="57"/>
      <c r="GGK47" s="57"/>
      <c r="GGL47" s="57"/>
      <c r="GGM47" s="57"/>
      <c r="GGN47" s="57"/>
      <c r="GGO47" s="57"/>
      <c r="GGP47" s="57"/>
      <c r="GGQ47" s="57"/>
      <c r="GGR47" s="57"/>
      <c r="GGS47" s="57"/>
      <c r="GGT47" s="57"/>
      <c r="GGU47" s="57"/>
      <c r="GGV47" s="57"/>
      <c r="GGW47" s="57"/>
      <c r="GGX47" s="57"/>
      <c r="GGY47" s="57"/>
      <c r="GGZ47" s="57"/>
      <c r="GHA47" s="57"/>
      <c r="GHB47" s="57"/>
      <c r="GHC47" s="57"/>
      <c r="GHD47" s="57"/>
      <c r="GHE47" s="57"/>
      <c r="GHF47" s="57"/>
      <c r="GHG47" s="57"/>
      <c r="GHH47" s="57"/>
      <c r="GHI47" s="57"/>
      <c r="GHJ47" s="57"/>
      <c r="GHK47" s="57"/>
      <c r="GHL47" s="57"/>
      <c r="GHM47" s="57"/>
      <c r="GHN47" s="57"/>
      <c r="GHO47" s="57"/>
      <c r="GHP47" s="57"/>
      <c r="GHQ47" s="57"/>
      <c r="GHR47" s="57"/>
      <c r="GHS47" s="57"/>
      <c r="GHT47" s="57"/>
      <c r="GHU47" s="57"/>
      <c r="GHV47" s="57"/>
      <c r="GHW47" s="57"/>
      <c r="GHX47" s="57"/>
      <c r="GHY47" s="57"/>
      <c r="GHZ47" s="57"/>
      <c r="GIA47" s="57"/>
      <c r="GIB47" s="57"/>
      <c r="GIC47" s="57"/>
      <c r="GID47" s="57"/>
      <c r="GIE47" s="57"/>
      <c r="GIF47" s="57"/>
      <c r="GIG47" s="57"/>
      <c r="GIH47" s="57"/>
      <c r="GII47" s="57"/>
      <c r="GIJ47" s="57"/>
      <c r="GIK47" s="57"/>
      <c r="GIL47" s="57"/>
      <c r="GIM47" s="57"/>
      <c r="GIN47" s="57"/>
      <c r="GIO47" s="57"/>
      <c r="GIP47" s="57"/>
      <c r="GIQ47" s="57"/>
      <c r="GIR47" s="57"/>
      <c r="GIS47" s="57"/>
      <c r="GIT47" s="57"/>
      <c r="GIU47" s="57"/>
      <c r="GIV47" s="57"/>
      <c r="GIW47" s="57"/>
      <c r="GIX47" s="57"/>
      <c r="GIY47" s="57"/>
      <c r="GIZ47" s="57"/>
      <c r="GJA47" s="57"/>
      <c r="GJB47" s="57"/>
      <c r="GJC47" s="57"/>
      <c r="GJD47" s="57"/>
      <c r="GJE47" s="57"/>
      <c r="GJF47" s="57"/>
      <c r="GJG47" s="57"/>
      <c r="GJH47" s="57"/>
      <c r="GJI47" s="57"/>
      <c r="GJJ47" s="57"/>
      <c r="GJK47" s="57"/>
      <c r="GJL47" s="57"/>
      <c r="GJM47" s="57"/>
      <c r="GJN47" s="57"/>
      <c r="GJO47" s="57"/>
      <c r="GJP47" s="57"/>
      <c r="GJQ47" s="57"/>
      <c r="GJR47" s="57"/>
      <c r="GJS47" s="57"/>
      <c r="GJT47" s="57"/>
      <c r="GJU47" s="57"/>
      <c r="GJV47" s="57"/>
      <c r="GJW47" s="57"/>
      <c r="GJX47" s="57"/>
      <c r="GJY47" s="57"/>
      <c r="GJZ47" s="57"/>
      <c r="GKA47" s="57"/>
      <c r="GKB47" s="57"/>
      <c r="GKC47" s="57"/>
      <c r="GKD47" s="57"/>
      <c r="GKE47" s="57"/>
      <c r="GKF47" s="57"/>
      <c r="GKG47" s="57"/>
      <c r="GKH47" s="57"/>
      <c r="GKI47" s="57"/>
      <c r="GKJ47" s="57"/>
      <c r="GKK47" s="57"/>
      <c r="GKL47" s="57"/>
      <c r="GKM47" s="57"/>
      <c r="GKN47" s="57"/>
      <c r="GKO47" s="57"/>
      <c r="GKP47" s="57"/>
      <c r="GKQ47" s="57"/>
      <c r="GKR47" s="57"/>
      <c r="GKS47" s="57"/>
      <c r="GKT47" s="57"/>
      <c r="GKU47" s="57"/>
      <c r="GKV47" s="57"/>
      <c r="GKW47" s="57"/>
      <c r="GKX47" s="57"/>
      <c r="GKY47" s="57"/>
      <c r="GKZ47" s="57"/>
      <c r="GLA47" s="57"/>
      <c r="GLB47" s="57"/>
      <c r="GLC47" s="57"/>
      <c r="GLD47" s="57"/>
      <c r="GLE47" s="57"/>
      <c r="GLF47" s="57"/>
      <c r="GLG47" s="57"/>
      <c r="GLH47" s="57"/>
      <c r="GLI47" s="57"/>
      <c r="GLJ47" s="57"/>
      <c r="GLK47" s="57"/>
      <c r="GLL47" s="57"/>
      <c r="GLM47" s="57"/>
      <c r="GLN47" s="57"/>
      <c r="GLO47" s="57"/>
      <c r="GLP47" s="57"/>
      <c r="GLQ47" s="57"/>
      <c r="GLR47" s="57"/>
      <c r="GLS47" s="57"/>
      <c r="GLT47" s="57"/>
      <c r="GLU47" s="57"/>
      <c r="GLV47" s="57"/>
      <c r="GLW47" s="57"/>
      <c r="GLX47" s="57"/>
      <c r="GLY47" s="57"/>
      <c r="GLZ47" s="57"/>
      <c r="GMA47" s="57"/>
      <c r="GMB47" s="57"/>
      <c r="GMC47" s="57"/>
      <c r="GMD47" s="57"/>
      <c r="GME47" s="57"/>
      <c r="GMF47" s="57"/>
      <c r="GMG47" s="57"/>
      <c r="GMH47" s="57"/>
      <c r="GMI47" s="57"/>
      <c r="GMJ47" s="57"/>
      <c r="GMK47" s="57"/>
      <c r="GML47" s="57"/>
      <c r="GMM47" s="57"/>
      <c r="GMN47" s="57"/>
      <c r="GMO47" s="57"/>
      <c r="GMP47" s="57"/>
      <c r="GMQ47" s="57"/>
      <c r="GMR47" s="57"/>
      <c r="GMS47" s="57"/>
      <c r="GMT47" s="57"/>
      <c r="GMU47" s="57"/>
      <c r="GMV47" s="57"/>
      <c r="GMW47" s="57"/>
      <c r="GMX47" s="57"/>
      <c r="GMY47" s="57"/>
      <c r="GMZ47" s="57"/>
      <c r="GNA47" s="57"/>
      <c r="GNB47" s="57"/>
      <c r="GNC47" s="57"/>
      <c r="GND47" s="57"/>
      <c r="GNE47" s="57"/>
      <c r="GNF47" s="57"/>
      <c r="GNG47" s="57"/>
      <c r="GNH47" s="57"/>
      <c r="GNI47" s="57"/>
      <c r="GNJ47" s="57"/>
      <c r="GNK47" s="57"/>
      <c r="GNL47" s="57"/>
      <c r="GNM47" s="57"/>
      <c r="GNN47" s="57"/>
      <c r="GNO47" s="57"/>
      <c r="GNP47" s="57"/>
      <c r="GNQ47" s="57"/>
      <c r="GNR47" s="57"/>
      <c r="GNS47" s="57"/>
      <c r="GNT47" s="57"/>
      <c r="GNU47" s="57"/>
      <c r="GNV47" s="57"/>
      <c r="GNW47" s="57"/>
      <c r="GNX47" s="57"/>
      <c r="GNY47" s="57"/>
      <c r="GNZ47" s="57"/>
      <c r="GOA47" s="57"/>
      <c r="GOB47" s="57"/>
      <c r="GOC47" s="57"/>
      <c r="GOD47" s="57"/>
      <c r="GOE47" s="57"/>
      <c r="GOF47" s="57"/>
      <c r="GOG47" s="57"/>
      <c r="GOH47" s="57"/>
      <c r="GOI47" s="57"/>
      <c r="GOJ47" s="57"/>
      <c r="GOK47" s="57"/>
      <c r="GOL47" s="57"/>
      <c r="GOM47" s="57"/>
      <c r="GON47" s="57"/>
      <c r="GOO47" s="57"/>
      <c r="GOP47" s="57"/>
      <c r="GOQ47" s="57"/>
      <c r="GOR47" s="57"/>
      <c r="GOS47" s="57"/>
      <c r="GOT47" s="57"/>
      <c r="GOU47" s="57"/>
      <c r="GOV47" s="57"/>
      <c r="GOW47" s="57"/>
      <c r="GOX47" s="57"/>
      <c r="GOY47" s="57"/>
      <c r="GOZ47" s="57"/>
      <c r="GPA47" s="57"/>
      <c r="GPB47" s="57"/>
      <c r="GPC47" s="57"/>
      <c r="GPD47" s="57"/>
      <c r="GPE47" s="57"/>
      <c r="GPF47" s="57"/>
      <c r="GPG47" s="57"/>
      <c r="GPH47" s="57"/>
      <c r="GPI47" s="57"/>
      <c r="GPJ47" s="57"/>
      <c r="GPK47" s="57"/>
      <c r="GPL47" s="57"/>
      <c r="GPM47" s="57"/>
      <c r="GPN47" s="57"/>
      <c r="GPO47" s="57"/>
      <c r="GPP47" s="57"/>
      <c r="GPQ47" s="57"/>
      <c r="GPR47" s="57"/>
      <c r="GPS47" s="57"/>
      <c r="GPT47" s="57"/>
      <c r="GPU47" s="57"/>
      <c r="GPV47" s="57"/>
      <c r="GPW47" s="57"/>
      <c r="GPX47" s="57"/>
      <c r="GPY47" s="57"/>
      <c r="GPZ47" s="57"/>
      <c r="GQA47" s="57"/>
      <c r="GQB47" s="57"/>
      <c r="GQC47" s="57"/>
      <c r="GQD47" s="57"/>
      <c r="GQE47" s="57"/>
      <c r="GQF47" s="57"/>
      <c r="GQG47" s="57"/>
      <c r="GQH47" s="57"/>
      <c r="GQI47" s="57"/>
      <c r="GQJ47" s="57"/>
      <c r="GQK47" s="57"/>
      <c r="GQL47" s="57"/>
      <c r="GQM47" s="57"/>
      <c r="GQN47" s="57"/>
      <c r="GQO47" s="57"/>
      <c r="GQP47" s="57"/>
      <c r="GQQ47" s="57"/>
      <c r="GQR47" s="57"/>
      <c r="GQS47" s="57"/>
      <c r="GQT47" s="57"/>
      <c r="GQU47" s="57"/>
      <c r="GQV47" s="57"/>
      <c r="GQW47" s="57"/>
      <c r="GQX47" s="57"/>
      <c r="GQY47" s="57"/>
      <c r="GQZ47" s="57"/>
      <c r="GRA47" s="57"/>
      <c r="GRB47" s="57"/>
      <c r="GRC47" s="57"/>
      <c r="GRD47" s="57"/>
      <c r="GRE47" s="57"/>
      <c r="GRF47" s="57"/>
      <c r="GRG47" s="57"/>
      <c r="GRH47" s="57"/>
      <c r="GRI47" s="57"/>
      <c r="GRJ47" s="57"/>
      <c r="GRK47" s="57"/>
      <c r="GRL47" s="57"/>
      <c r="GRM47" s="57"/>
      <c r="GRN47" s="57"/>
      <c r="GRO47" s="57"/>
      <c r="GRP47" s="57"/>
      <c r="GRQ47" s="57"/>
      <c r="GRR47" s="57"/>
      <c r="GRS47" s="57"/>
      <c r="GRT47" s="57"/>
      <c r="GRU47" s="57"/>
      <c r="GRV47" s="57"/>
      <c r="GRW47" s="57"/>
      <c r="GRX47" s="57"/>
      <c r="GRY47" s="57"/>
      <c r="GRZ47" s="57"/>
      <c r="GSA47" s="57"/>
      <c r="GSB47" s="57"/>
      <c r="GSC47" s="57"/>
      <c r="GSD47" s="57"/>
      <c r="GSE47" s="57"/>
      <c r="GSF47" s="57"/>
      <c r="GSG47" s="57"/>
      <c r="GSH47" s="57"/>
      <c r="GSI47" s="57"/>
      <c r="GSJ47" s="57"/>
      <c r="GSK47" s="57"/>
      <c r="GSL47" s="57"/>
      <c r="GSM47" s="57"/>
      <c r="GSN47" s="57"/>
      <c r="GSO47" s="57"/>
      <c r="GSP47" s="57"/>
      <c r="GSQ47" s="57"/>
      <c r="GSR47" s="57"/>
      <c r="GSS47" s="57"/>
      <c r="GST47" s="57"/>
      <c r="GSU47" s="57"/>
      <c r="GSV47" s="57"/>
      <c r="GSW47" s="57"/>
      <c r="GSX47" s="57"/>
      <c r="GSY47" s="57"/>
      <c r="GSZ47" s="57"/>
      <c r="GTA47" s="57"/>
      <c r="GTB47" s="57"/>
      <c r="GTC47" s="57"/>
      <c r="GTD47" s="57"/>
      <c r="GTE47" s="57"/>
      <c r="GTF47" s="57"/>
      <c r="GTG47" s="57"/>
      <c r="GTH47" s="57"/>
      <c r="GTI47" s="57"/>
      <c r="GTJ47" s="57"/>
      <c r="GTK47" s="57"/>
      <c r="GTL47" s="57"/>
      <c r="GTM47" s="57"/>
      <c r="GTN47" s="57"/>
      <c r="GTO47" s="57"/>
      <c r="GTP47" s="57"/>
      <c r="GTQ47" s="57"/>
      <c r="GTR47" s="57"/>
      <c r="GTS47" s="57"/>
      <c r="GTT47" s="57"/>
      <c r="GTU47" s="57"/>
      <c r="GTV47" s="57"/>
      <c r="GTW47" s="57"/>
      <c r="GTX47" s="57"/>
      <c r="GTY47" s="57"/>
      <c r="GTZ47" s="57"/>
      <c r="GUA47" s="57"/>
      <c r="GUB47" s="57"/>
      <c r="GUC47" s="57"/>
      <c r="GUD47" s="57"/>
      <c r="GUE47" s="57"/>
      <c r="GUF47" s="57"/>
      <c r="GUG47" s="57"/>
      <c r="GUH47" s="57"/>
      <c r="GUI47" s="57"/>
      <c r="GUJ47" s="57"/>
      <c r="GUK47" s="57"/>
      <c r="GUL47" s="57"/>
      <c r="GUM47" s="57"/>
      <c r="GUN47" s="57"/>
      <c r="GUO47" s="57"/>
      <c r="GUP47" s="57"/>
      <c r="GUQ47" s="57"/>
      <c r="GUR47" s="57"/>
      <c r="GUS47" s="57"/>
      <c r="GUT47" s="57"/>
      <c r="GUU47" s="57"/>
      <c r="GUV47" s="57"/>
      <c r="GUW47" s="57"/>
      <c r="GUX47" s="57"/>
      <c r="GUY47" s="57"/>
      <c r="GUZ47" s="57"/>
      <c r="GVA47" s="57"/>
      <c r="GVB47" s="57"/>
      <c r="GVC47" s="57"/>
      <c r="GVD47" s="57"/>
      <c r="GVE47" s="57"/>
      <c r="GVF47" s="57"/>
      <c r="GVG47" s="57"/>
      <c r="GVH47" s="57"/>
      <c r="GVI47" s="57"/>
      <c r="GVJ47" s="57"/>
      <c r="GVK47" s="57"/>
      <c r="GVL47" s="57"/>
      <c r="GVM47" s="57"/>
      <c r="GVN47" s="57"/>
      <c r="GVO47" s="57"/>
      <c r="GVP47" s="57"/>
      <c r="GVQ47" s="57"/>
      <c r="GVR47" s="57"/>
      <c r="GVS47" s="57"/>
      <c r="GVT47" s="57"/>
      <c r="GVU47" s="57"/>
      <c r="GVV47" s="57"/>
      <c r="GVW47" s="57"/>
      <c r="GVX47" s="57"/>
      <c r="GVY47" s="57"/>
      <c r="GVZ47" s="57"/>
      <c r="GWA47" s="57"/>
      <c r="GWB47" s="57"/>
      <c r="GWC47" s="57"/>
      <c r="GWD47" s="57"/>
      <c r="GWE47" s="57"/>
      <c r="GWF47" s="57"/>
      <c r="GWG47" s="57"/>
      <c r="GWH47" s="57"/>
      <c r="GWI47" s="57"/>
      <c r="GWJ47" s="57"/>
      <c r="GWK47" s="57"/>
      <c r="GWL47" s="57"/>
      <c r="GWM47" s="57"/>
      <c r="GWN47" s="57"/>
      <c r="GWO47" s="57"/>
      <c r="GWP47" s="57"/>
      <c r="GWQ47" s="57"/>
      <c r="GWR47" s="57"/>
      <c r="GWS47" s="57"/>
      <c r="GWT47" s="57"/>
      <c r="GWU47" s="57"/>
      <c r="GWV47" s="57"/>
      <c r="GWW47" s="57"/>
      <c r="GWX47" s="57"/>
      <c r="GWY47" s="57"/>
      <c r="GWZ47" s="57"/>
      <c r="GXA47" s="57"/>
      <c r="GXB47" s="57"/>
      <c r="GXC47" s="57"/>
      <c r="GXD47" s="57"/>
      <c r="GXE47" s="57"/>
      <c r="GXF47" s="57"/>
      <c r="GXG47" s="57"/>
      <c r="GXH47" s="57"/>
      <c r="GXI47" s="57"/>
      <c r="GXJ47" s="57"/>
      <c r="GXK47" s="57"/>
      <c r="GXL47" s="57"/>
      <c r="GXM47" s="57"/>
      <c r="GXN47" s="57"/>
      <c r="GXO47" s="57"/>
      <c r="GXP47" s="57"/>
      <c r="GXQ47" s="57"/>
      <c r="GXR47" s="57"/>
      <c r="GXS47" s="57"/>
      <c r="GXT47" s="57"/>
      <c r="GXU47" s="57"/>
      <c r="GXV47" s="57"/>
      <c r="GXW47" s="57"/>
      <c r="GXX47" s="57"/>
      <c r="GXY47" s="57"/>
      <c r="GXZ47" s="57"/>
      <c r="GYA47" s="57"/>
      <c r="GYB47" s="57"/>
      <c r="GYC47" s="57"/>
      <c r="GYD47" s="57"/>
      <c r="GYE47" s="57"/>
      <c r="GYF47" s="57"/>
      <c r="GYG47" s="57"/>
      <c r="GYH47" s="57"/>
      <c r="GYI47" s="57"/>
      <c r="GYJ47" s="57"/>
      <c r="GYK47" s="57"/>
      <c r="GYL47" s="57"/>
      <c r="GYM47" s="57"/>
      <c r="GYN47" s="57"/>
      <c r="GYO47" s="57"/>
      <c r="GYP47" s="57"/>
      <c r="GYQ47" s="57"/>
      <c r="GYR47" s="57"/>
      <c r="GYS47" s="57"/>
      <c r="GYT47" s="57"/>
      <c r="GYU47" s="57"/>
      <c r="GYV47" s="57"/>
      <c r="GYW47" s="57"/>
      <c r="GYX47" s="57"/>
      <c r="GYY47" s="57"/>
      <c r="GYZ47" s="57"/>
      <c r="GZA47" s="57"/>
      <c r="GZB47" s="57"/>
      <c r="GZC47" s="57"/>
      <c r="GZD47" s="57"/>
      <c r="GZE47" s="57"/>
      <c r="GZF47" s="57"/>
      <c r="GZG47" s="57"/>
      <c r="GZH47" s="57"/>
      <c r="GZI47" s="57"/>
      <c r="GZJ47" s="57"/>
      <c r="GZK47" s="57"/>
      <c r="GZL47" s="57"/>
      <c r="GZM47" s="57"/>
      <c r="GZN47" s="57"/>
      <c r="GZO47" s="57"/>
      <c r="GZP47" s="57"/>
      <c r="GZQ47" s="57"/>
      <c r="GZR47" s="57"/>
      <c r="GZS47" s="57"/>
      <c r="GZT47" s="57"/>
      <c r="GZU47" s="57"/>
      <c r="GZV47" s="57"/>
      <c r="GZW47" s="57"/>
      <c r="GZX47" s="57"/>
      <c r="GZY47" s="57"/>
      <c r="GZZ47" s="57"/>
      <c r="HAA47" s="57"/>
      <c r="HAB47" s="57"/>
      <c r="HAC47" s="57"/>
      <c r="HAD47" s="57"/>
      <c r="HAE47" s="57"/>
      <c r="HAF47" s="57"/>
      <c r="HAG47" s="57"/>
      <c r="HAH47" s="57"/>
      <c r="HAI47" s="57"/>
      <c r="HAJ47" s="57"/>
      <c r="HAK47" s="57"/>
      <c r="HAL47" s="57"/>
      <c r="HAM47" s="57"/>
      <c r="HAN47" s="57"/>
      <c r="HAO47" s="57"/>
      <c r="HAP47" s="57"/>
      <c r="HAQ47" s="57"/>
      <c r="HAR47" s="57"/>
      <c r="HAS47" s="57"/>
      <c r="HAT47" s="57"/>
      <c r="HAU47" s="57"/>
      <c r="HAV47" s="57"/>
      <c r="HAW47" s="57"/>
      <c r="HAX47" s="57"/>
      <c r="HAY47" s="57"/>
      <c r="HAZ47" s="57"/>
      <c r="HBA47" s="57"/>
      <c r="HBB47" s="57"/>
      <c r="HBC47" s="57"/>
      <c r="HBD47" s="57"/>
      <c r="HBE47" s="57"/>
      <c r="HBF47" s="57"/>
      <c r="HBG47" s="57"/>
      <c r="HBH47" s="57"/>
      <c r="HBI47" s="57"/>
      <c r="HBJ47" s="57"/>
      <c r="HBK47" s="57"/>
      <c r="HBL47" s="57"/>
      <c r="HBM47" s="57"/>
      <c r="HBN47" s="57"/>
      <c r="HBO47" s="57"/>
      <c r="HBP47" s="57"/>
      <c r="HBQ47" s="57"/>
      <c r="HBR47" s="57"/>
      <c r="HBS47" s="57"/>
      <c r="HBT47" s="57"/>
      <c r="HBU47" s="57"/>
      <c r="HBV47" s="57"/>
      <c r="HBW47" s="57"/>
      <c r="HBX47" s="57"/>
      <c r="HBY47" s="57"/>
      <c r="HBZ47" s="57"/>
      <c r="HCA47" s="57"/>
      <c r="HCB47" s="57"/>
      <c r="HCC47" s="57"/>
      <c r="HCD47" s="57"/>
      <c r="HCE47" s="57"/>
      <c r="HCF47" s="57"/>
      <c r="HCG47" s="57"/>
      <c r="HCH47" s="57"/>
      <c r="HCI47" s="57"/>
      <c r="HCJ47" s="57"/>
      <c r="HCK47" s="57"/>
      <c r="HCL47" s="57"/>
      <c r="HCM47" s="57"/>
      <c r="HCN47" s="57"/>
      <c r="HCO47" s="57"/>
      <c r="HCP47" s="57"/>
      <c r="HCQ47" s="57"/>
      <c r="HCR47" s="57"/>
      <c r="HCS47" s="57"/>
      <c r="HCT47" s="57"/>
      <c r="HCU47" s="57"/>
      <c r="HCV47" s="57"/>
      <c r="HCW47" s="57"/>
      <c r="HCX47" s="57"/>
      <c r="HCY47" s="57"/>
      <c r="HCZ47" s="57"/>
      <c r="HDA47" s="57"/>
      <c r="HDB47" s="57"/>
      <c r="HDC47" s="57"/>
      <c r="HDD47" s="57"/>
      <c r="HDE47" s="57"/>
      <c r="HDF47" s="57"/>
      <c r="HDG47" s="57"/>
      <c r="HDH47" s="57"/>
      <c r="HDI47" s="57"/>
      <c r="HDJ47" s="57"/>
      <c r="HDK47" s="57"/>
      <c r="HDL47" s="57"/>
      <c r="HDM47" s="57"/>
      <c r="HDN47" s="57"/>
      <c r="HDO47" s="57"/>
      <c r="HDP47" s="57"/>
      <c r="HDQ47" s="57"/>
      <c r="HDR47" s="57"/>
      <c r="HDS47" s="57"/>
      <c r="HDT47" s="57"/>
      <c r="HDU47" s="57"/>
      <c r="HDV47" s="57"/>
      <c r="HDW47" s="57"/>
      <c r="HDX47" s="57"/>
      <c r="HDY47" s="57"/>
      <c r="HDZ47" s="57"/>
      <c r="HEA47" s="57"/>
      <c r="HEB47" s="57"/>
      <c r="HEC47" s="57"/>
      <c r="HED47" s="57"/>
      <c r="HEE47" s="57"/>
      <c r="HEF47" s="57"/>
      <c r="HEG47" s="57"/>
      <c r="HEH47" s="57"/>
      <c r="HEI47" s="57"/>
      <c r="HEJ47" s="57"/>
      <c r="HEK47" s="57"/>
      <c r="HEL47" s="57"/>
      <c r="HEM47" s="57"/>
      <c r="HEN47" s="57"/>
      <c r="HEO47" s="57"/>
      <c r="HEP47" s="57"/>
      <c r="HEQ47" s="57"/>
      <c r="HER47" s="57"/>
      <c r="HES47" s="57"/>
      <c r="HET47" s="57"/>
      <c r="HEU47" s="57"/>
      <c r="HEV47" s="57"/>
      <c r="HEW47" s="57"/>
      <c r="HEX47" s="57"/>
      <c r="HEY47" s="57"/>
      <c r="HEZ47" s="57"/>
      <c r="HFA47" s="57"/>
      <c r="HFB47" s="57"/>
      <c r="HFC47" s="57"/>
      <c r="HFD47" s="57"/>
      <c r="HFE47" s="57"/>
      <c r="HFF47" s="57"/>
      <c r="HFG47" s="57"/>
      <c r="HFH47" s="57"/>
      <c r="HFI47" s="57"/>
      <c r="HFJ47" s="57"/>
      <c r="HFK47" s="57"/>
      <c r="HFL47" s="57"/>
      <c r="HFM47" s="57"/>
      <c r="HFN47" s="57"/>
      <c r="HFO47" s="57"/>
      <c r="HFP47" s="57"/>
      <c r="HFQ47" s="57"/>
      <c r="HFR47" s="57"/>
      <c r="HFS47" s="57"/>
      <c r="HFT47" s="57"/>
      <c r="HFU47" s="57"/>
      <c r="HFV47" s="57"/>
      <c r="HFW47" s="57"/>
      <c r="HFX47" s="57"/>
      <c r="HFY47" s="57"/>
      <c r="HFZ47" s="57"/>
      <c r="HGA47" s="57"/>
      <c r="HGB47" s="57"/>
      <c r="HGC47" s="57"/>
      <c r="HGD47" s="57"/>
      <c r="HGE47" s="57"/>
      <c r="HGF47" s="57"/>
      <c r="HGG47" s="57"/>
      <c r="HGH47" s="57"/>
      <c r="HGI47" s="57"/>
      <c r="HGJ47" s="57"/>
      <c r="HGK47" s="57"/>
      <c r="HGL47" s="57"/>
      <c r="HGM47" s="57"/>
      <c r="HGN47" s="57"/>
      <c r="HGO47" s="57"/>
      <c r="HGP47" s="57"/>
      <c r="HGQ47" s="57"/>
      <c r="HGR47" s="57"/>
      <c r="HGS47" s="57"/>
      <c r="HGT47" s="57"/>
      <c r="HGU47" s="57"/>
      <c r="HGV47" s="57"/>
      <c r="HGW47" s="57"/>
      <c r="HGX47" s="57"/>
      <c r="HGY47" s="57"/>
      <c r="HGZ47" s="57"/>
      <c r="HHA47" s="57"/>
      <c r="HHB47" s="57"/>
      <c r="HHC47" s="57"/>
      <c r="HHD47" s="57"/>
      <c r="HHE47" s="57"/>
      <c r="HHF47" s="57"/>
      <c r="HHG47" s="57"/>
      <c r="HHH47" s="57"/>
      <c r="HHI47" s="57"/>
      <c r="HHJ47" s="57"/>
      <c r="HHK47" s="57"/>
      <c r="HHL47" s="57"/>
      <c r="HHM47" s="57"/>
      <c r="HHN47" s="57"/>
      <c r="HHO47" s="57"/>
      <c r="HHP47" s="57"/>
      <c r="HHQ47" s="57"/>
      <c r="HHR47" s="57"/>
      <c r="HHS47" s="57"/>
      <c r="HHT47" s="57"/>
      <c r="HHU47" s="57"/>
      <c r="HHV47" s="57"/>
      <c r="HHW47" s="57"/>
      <c r="HHX47" s="57"/>
      <c r="HHY47" s="57"/>
      <c r="HHZ47" s="57"/>
      <c r="HIA47" s="57"/>
      <c r="HIB47" s="57"/>
      <c r="HIC47" s="57"/>
      <c r="HID47" s="57"/>
      <c r="HIE47" s="57"/>
      <c r="HIF47" s="57"/>
      <c r="HIG47" s="57"/>
      <c r="HIH47" s="57"/>
      <c r="HII47" s="57"/>
      <c r="HIJ47" s="57"/>
      <c r="HIK47" s="57"/>
      <c r="HIL47" s="57"/>
      <c r="HIM47" s="57"/>
      <c r="HIN47" s="57"/>
      <c r="HIO47" s="57"/>
      <c r="HIP47" s="57"/>
      <c r="HIQ47" s="57"/>
      <c r="HIR47" s="57"/>
      <c r="HIS47" s="57"/>
      <c r="HIT47" s="57"/>
      <c r="HIU47" s="57"/>
      <c r="HIV47" s="57"/>
      <c r="HIW47" s="57"/>
      <c r="HIX47" s="57"/>
      <c r="HIY47" s="57"/>
      <c r="HIZ47" s="57"/>
      <c r="HJA47" s="57"/>
      <c r="HJB47" s="57"/>
      <c r="HJC47" s="57"/>
      <c r="HJD47" s="57"/>
      <c r="HJE47" s="57"/>
      <c r="HJF47" s="57"/>
      <c r="HJG47" s="57"/>
      <c r="HJH47" s="57"/>
      <c r="HJI47" s="57"/>
      <c r="HJJ47" s="57"/>
      <c r="HJK47" s="57"/>
      <c r="HJL47" s="57"/>
      <c r="HJM47" s="57"/>
      <c r="HJN47" s="57"/>
      <c r="HJO47" s="57"/>
      <c r="HJP47" s="57"/>
      <c r="HJQ47" s="57"/>
      <c r="HJR47" s="57"/>
      <c r="HJS47" s="57"/>
      <c r="HJT47" s="57"/>
      <c r="HJU47" s="57"/>
      <c r="HJV47" s="57"/>
      <c r="HJW47" s="57"/>
      <c r="HJX47" s="57"/>
      <c r="HJY47" s="57"/>
      <c r="HJZ47" s="57"/>
      <c r="HKA47" s="57"/>
      <c r="HKB47" s="57"/>
      <c r="HKC47" s="57"/>
      <c r="HKD47" s="57"/>
      <c r="HKE47" s="57"/>
      <c r="HKF47" s="57"/>
      <c r="HKG47" s="57"/>
      <c r="HKH47" s="57"/>
      <c r="HKI47" s="57"/>
      <c r="HKJ47" s="57"/>
      <c r="HKK47" s="57"/>
      <c r="HKL47" s="57"/>
      <c r="HKM47" s="57"/>
      <c r="HKN47" s="57"/>
      <c r="HKO47" s="57"/>
      <c r="HKP47" s="57"/>
      <c r="HKQ47" s="57"/>
      <c r="HKR47" s="57"/>
      <c r="HKS47" s="57"/>
      <c r="HKT47" s="57"/>
      <c r="HKU47" s="57"/>
      <c r="HKV47" s="57"/>
      <c r="HKW47" s="57"/>
      <c r="HKX47" s="57"/>
      <c r="HKY47" s="57"/>
      <c r="HKZ47" s="57"/>
      <c r="HLA47" s="57"/>
      <c r="HLB47" s="57"/>
      <c r="HLC47" s="57"/>
      <c r="HLD47" s="57"/>
      <c r="HLE47" s="57"/>
      <c r="HLF47" s="57"/>
      <c r="HLG47" s="57"/>
      <c r="HLH47" s="57"/>
      <c r="HLI47" s="57"/>
      <c r="HLJ47" s="57"/>
      <c r="HLK47" s="57"/>
      <c r="HLL47" s="57"/>
      <c r="HLM47" s="57"/>
      <c r="HLN47" s="57"/>
      <c r="HLO47" s="57"/>
      <c r="HLP47" s="57"/>
      <c r="HLQ47" s="57"/>
      <c r="HLR47" s="57"/>
      <c r="HLS47" s="57"/>
      <c r="HLT47" s="57"/>
      <c r="HLU47" s="57"/>
      <c r="HLV47" s="57"/>
      <c r="HLW47" s="57"/>
      <c r="HLX47" s="57"/>
      <c r="HLY47" s="57"/>
      <c r="HLZ47" s="57"/>
      <c r="HMA47" s="57"/>
      <c r="HMB47" s="57"/>
      <c r="HMC47" s="57"/>
      <c r="HMD47" s="57"/>
      <c r="HME47" s="57"/>
      <c r="HMF47" s="57"/>
      <c r="HMG47" s="57"/>
      <c r="HMH47" s="57"/>
      <c r="HMI47" s="57"/>
      <c r="HMJ47" s="57"/>
      <c r="HMK47" s="57"/>
      <c r="HML47" s="57"/>
      <c r="HMM47" s="57"/>
      <c r="HMN47" s="57"/>
      <c r="HMO47" s="57"/>
      <c r="HMP47" s="57"/>
      <c r="HMQ47" s="57"/>
      <c r="HMR47" s="57"/>
      <c r="HMS47" s="57"/>
      <c r="HMT47" s="57"/>
      <c r="HMU47" s="57"/>
      <c r="HMV47" s="57"/>
      <c r="HMW47" s="57"/>
      <c r="HMX47" s="57"/>
      <c r="HMY47" s="57"/>
      <c r="HMZ47" s="57"/>
      <c r="HNA47" s="57"/>
      <c r="HNB47" s="57"/>
      <c r="HNC47" s="57"/>
      <c r="HND47" s="57"/>
      <c r="HNE47" s="57"/>
      <c r="HNF47" s="57"/>
      <c r="HNG47" s="57"/>
      <c r="HNH47" s="57"/>
      <c r="HNI47" s="57"/>
      <c r="HNJ47" s="57"/>
      <c r="HNK47" s="57"/>
      <c r="HNL47" s="57"/>
      <c r="HNM47" s="57"/>
      <c r="HNN47" s="57"/>
      <c r="HNO47" s="57"/>
      <c r="HNP47" s="57"/>
      <c r="HNQ47" s="57"/>
      <c r="HNR47" s="57"/>
      <c r="HNS47" s="57"/>
      <c r="HNT47" s="57"/>
      <c r="HNU47" s="57"/>
      <c r="HNV47" s="57"/>
      <c r="HNW47" s="57"/>
      <c r="HNX47" s="57"/>
      <c r="HNY47" s="57"/>
      <c r="HNZ47" s="57"/>
      <c r="HOA47" s="57"/>
      <c r="HOB47" s="57"/>
      <c r="HOC47" s="57"/>
      <c r="HOD47" s="57"/>
      <c r="HOE47" s="57"/>
      <c r="HOF47" s="57"/>
      <c r="HOG47" s="57"/>
      <c r="HOH47" s="57"/>
      <c r="HOI47" s="57"/>
      <c r="HOJ47" s="57"/>
      <c r="HOK47" s="57"/>
      <c r="HOL47" s="57"/>
      <c r="HOM47" s="57"/>
      <c r="HON47" s="57"/>
      <c r="HOO47" s="57"/>
      <c r="HOP47" s="57"/>
      <c r="HOQ47" s="57"/>
      <c r="HOR47" s="57"/>
      <c r="HOS47" s="57"/>
      <c r="HOT47" s="57"/>
      <c r="HOU47" s="57"/>
      <c r="HOV47" s="57"/>
      <c r="HOW47" s="57"/>
      <c r="HOX47" s="57"/>
      <c r="HOY47" s="57"/>
      <c r="HOZ47" s="57"/>
      <c r="HPA47" s="57"/>
      <c r="HPB47" s="57"/>
      <c r="HPC47" s="57"/>
      <c r="HPD47" s="57"/>
      <c r="HPE47" s="57"/>
      <c r="HPF47" s="57"/>
      <c r="HPG47" s="57"/>
      <c r="HPH47" s="57"/>
      <c r="HPI47" s="57"/>
      <c r="HPJ47" s="57"/>
      <c r="HPK47" s="57"/>
      <c r="HPL47" s="57"/>
      <c r="HPM47" s="57"/>
      <c r="HPN47" s="57"/>
      <c r="HPO47" s="57"/>
      <c r="HPP47" s="57"/>
      <c r="HPQ47" s="57"/>
      <c r="HPR47" s="57"/>
      <c r="HPS47" s="57"/>
      <c r="HPT47" s="57"/>
      <c r="HPU47" s="57"/>
      <c r="HPV47" s="57"/>
      <c r="HPW47" s="57"/>
      <c r="HPX47" s="57"/>
      <c r="HPY47" s="57"/>
      <c r="HPZ47" s="57"/>
      <c r="HQA47" s="57"/>
      <c r="HQB47" s="57"/>
      <c r="HQC47" s="57"/>
      <c r="HQD47" s="57"/>
      <c r="HQE47" s="57"/>
      <c r="HQF47" s="57"/>
      <c r="HQG47" s="57"/>
      <c r="HQH47" s="57"/>
      <c r="HQI47" s="57"/>
      <c r="HQJ47" s="57"/>
      <c r="HQK47" s="57"/>
      <c r="HQL47" s="57"/>
      <c r="HQM47" s="57"/>
      <c r="HQN47" s="57"/>
      <c r="HQO47" s="57"/>
      <c r="HQP47" s="57"/>
      <c r="HQQ47" s="57"/>
      <c r="HQR47" s="57"/>
      <c r="HQS47" s="57"/>
      <c r="HQT47" s="57"/>
      <c r="HQU47" s="57"/>
      <c r="HQV47" s="57"/>
      <c r="HQW47" s="57"/>
      <c r="HQX47" s="57"/>
      <c r="HQY47" s="57"/>
      <c r="HQZ47" s="57"/>
      <c r="HRA47" s="57"/>
      <c r="HRB47" s="57"/>
      <c r="HRC47" s="57"/>
      <c r="HRD47" s="57"/>
      <c r="HRE47" s="57"/>
      <c r="HRF47" s="57"/>
      <c r="HRG47" s="57"/>
      <c r="HRH47" s="57"/>
      <c r="HRI47" s="57"/>
      <c r="HRJ47" s="57"/>
      <c r="HRK47" s="57"/>
      <c r="HRL47" s="57"/>
      <c r="HRM47" s="57"/>
      <c r="HRN47" s="57"/>
      <c r="HRO47" s="57"/>
      <c r="HRP47" s="57"/>
      <c r="HRQ47" s="57"/>
      <c r="HRR47" s="57"/>
      <c r="HRS47" s="57"/>
      <c r="HRT47" s="57"/>
      <c r="HRU47" s="57"/>
      <c r="HRV47" s="57"/>
      <c r="HRW47" s="57"/>
      <c r="HRX47" s="57"/>
      <c r="HRY47" s="57"/>
      <c r="HRZ47" s="57"/>
      <c r="HSA47" s="57"/>
      <c r="HSB47" s="57"/>
      <c r="HSC47" s="57"/>
      <c r="HSD47" s="57"/>
      <c r="HSE47" s="57"/>
      <c r="HSF47" s="57"/>
      <c r="HSG47" s="57"/>
      <c r="HSH47" s="57"/>
      <c r="HSI47" s="57"/>
      <c r="HSJ47" s="57"/>
      <c r="HSK47" s="57"/>
      <c r="HSL47" s="57"/>
      <c r="HSM47" s="57"/>
      <c r="HSN47" s="57"/>
      <c r="HSO47" s="57"/>
      <c r="HSP47" s="57"/>
      <c r="HSQ47" s="57"/>
      <c r="HSR47" s="57"/>
      <c r="HSS47" s="57"/>
      <c r="HST47" s="57"/>
      <c r="HSU47" s="57"/>
      <c r="HSV47" s="57"/>
      <c r="HSW47" s="57"/>
      <c r="HSX47" s="57"/>
      <c r="HSY47" s="57"/>
      <c r="HSZ47" s="57"/>
      <c r="HTA47" s="57"/>
      <c r="HTB47" s="57"/>
      <c r="HTC47" s="57"/>
      <c r="HTD47" s="57"/>
      <c r="HTE47" s="57"/>
      <c r="HTF47" s="57"/>
      <c r="HTG47" s="57"/>
      <c r="HTH47" s="57"/>
      <c r="HTI47" s="57"/>
      <c r="HTJ47" s="57"/>
      <c r="HTK47" s="57"/>
      <c r="HTL47" s="57"/>
      <c r="HTM47" s="57"/>
      <c r="HTN47" s="57"/>
      <c r="HTO47" s="57"/>
      <c r="HTP47" s="57"/>
      <c r="HTQ47" s="57"/>
      <c r="HTR47" s="57"/>
      <c r="HTS47" s="57"/>
      <c r="HTT47" s="57"/>
      <c r="HTU47" s="57"/>
      <c r="HTV47" s="57"/>
      <c r="HTW47" s="57"/>
      <c r="HTX47" s="57"/>
      <c r="HTY47" s="57"/>
      <c r="HTZ47" s="57"/>
      <c r="HUA47" s="57"/>
      <c r="HUB47" s="57"/>
      <c r="HUC47" s="57"/>
      <c r="HUD47" s="57"/>
      <c r="HUE47" s="57"/>
      <c r="HUF47" s="57"/>
      <c r="HUG47" s="57"/>
      <c r="HUH47" s="57"/>
      <c r="HUI47" s="57"/>
      <c r="HUJ47" s="57"/>
      <c r="HUK47" s="57"/>
      <c r="HUL47" s="57"/>
      <c r="HUM47" s="57"/>
      <c r="HUN47" s="57"/>
      <c r="HUO47" s="57"/>
      <c r="HUP47" s="57"/>
      <c r="HUQ47" s="57"/>
      <c r="HUR47" s="57"/>
      <c r="HUS47" s="57"/>
      <c r="HUT47" s="57"/>
      <c r="HUU47" s="57"/>
      <c r="HUV47" s="57"/>
      <c r="HUW47" s="57"/>
      <c r="HUX47" s="57"/>
      <c r="HUY47" s="57"/>
      <c r="HUZ47" s="57"/>
      <c r="HVA47" s="57"/>
      <c r="HVB47" s="57"/>
      <c r="HVC47" s="57"/>
      <c r="HVD47" s="57"/>
      <c r="HVE47" s="57"/>
      <c r="HVF47" s="57"/>
      <c r="HVG47" s="57"/>
      <c r="HVH47" s="57"/>
      <c r="HVI47" s="57"/>
      <c r="HVJ47" s="57"/>
      <c r="HVK47" s="57"/>
      <c r="HVL47" s="57"/>
      <c r="HVM47" s="57"/>
      <c r="HVN47" s="57"/>
      <c r="HVO47" s="57"/>
      <c r="HVP47" s="57"/>
      <c r="HVQ47" s="57"/>
      <c r="HVR47" s="57"/>
      <c r="HVS47" s="57"/>
      <c r="HVT47" s="57"/>
      <c r="HVU47" s="57"/>
      <c r="HVV47" s="57"/>
      <c r="HVW47" s="57"/>
      <c r="HVX47" s="57"/>
    </row>
    <row r="48" spans="1:6004" ht="12.75" customHeight="1" x14ac:dyDescent="0.25">
      <c r="A48" s="70" t="s">
        <v>41</v>
      </c>
      <c r="B48" s="230">
        <v>35</v>
      </c>
      <c r="C48" s="113" t="s">
        <v>379</v>
      </c>
      <c r="D48" s="113" t="s">
        <v>380</v>
      </c>
      <c r="E48" s="113">
        <v>2010</v>
      </c>
      <c r="F48" s="92" t="s">
        <v>74</v>
      </c>
      <c r="G48" s="92" t="s">
        <v>122</v>
      </c>
      <c r="H48" s="229" t="s">
        <v>186</v>
      </c>
      <c r="I48" s="78">
        <v>203.13</v>
      </c>
      <c r="J48" s="74"/>
      <c r="K48" s="74"/>
      <c r="L48" s="74"/>
      <c r="M48" s="74"/>
      <c r="N48" s="74"/>
      <c r="O48" s="75"/>
      <c r="P48" s="75"/>
      <c r="Q48" s="77">
        <f>IF((ISBLANK(I48)+ISBLANK(J48)+ISBLANK(K48)+ISBLANK(M48)+ISBLANK(N48)+ISBLANK(O48)+ISBLANK(P48)+ISBLANK(L48))&lt;9,IF(ISNUMBER(LARGE((I48,K48,L48,M48,N48,J48,O48,P48),1)),LARGE((I48,K48,L48,M48,N48,J48,O48,P48),1),0)+IF(ISNUMBER(LARGE((I48,K48,L48,M48,N48,J48,O48,P48),2)),LARGE((I48,K48,L48,M48,N48,J48,O48,P48),2),0)+IF(ISNUMBER(LARGE((I48,K48,L48,M48,N48,J48,O48,P48),3)),LARGE((I48,K48,L48,M48,N48,J48,O48,P48),3),0)+IF(ISNUMBER(LARGE((I48,K48,L48,M48,N48,J48,O48,P48),4)),LARGE((I48,K48,L48,M48,N48,J48,O48,P48),4),0)+IF(ISNUMBER(LARGE((I48,K48,L48,M48,N48,J48,O48,P48),5)),LARGE((I48,K48,L48,M48,N48,J48,O48,P48),5),0))</f>
        <v>203.13</v>
      </c>
      <c r="R48" s="75"/>
      <c r="S48" s="74"/>
    </row>
    <row r="49" spans="1:6004" ht="12.75" customHeight="1" x14ac:dyDescent="0.25">
      <c r="A49" s="101" t="s">
        <v>41</v>
      </c>
      <c r="B49" s="230">
        <v>37</v>
      </c>
      <c r="C49" s="247" t="s">
        <v>296</v>
      </c>
      <c r="D49" s="247" t="s">
        <v>80</v>
      </c>
      <c r="E49" s="247">
        <v>2008</v>
      </c>
      <c r="F49" s="235" t="s">
        <v>297</v>
      </c>
      <c r="G49" s="236" t="s">
        <v>1</v>
      </c>
      <c r="H49" s="238">
        <v>-60</v>
      </c>
      <c r="I49" s="73"/>
      <c r="J49" s="75"/>
      <c r="K49" s="85"/>
      <c r="L49" s="85"/>
      <c r="M49" s="75"/>
      <c r="N49" s="93">
        <v>156.25</v>
      </c>
      <c r="O49" s="74"/>
      <c r="P49" s="74"/>
      <c r="Q49" s="77">
        <f>IF((ISBLANK(I49)+ISBLANK(J49)+ISBLANK(K49)+ISBLANK(M49)+ISBLANK(N49)+ISBLANK(O49)+ISBLANK(P49)+ISBLANK(L49))&lt;9,IF(ISNUMBER(LARGE((I49,K49,L49,M49,N49,J49,O49,P49),1)),LARGE((I49,K49,L49,M49,N49,J49,O49,P49),1),0)+IF(ISNUMBER(LARGE((I49,K49,L49,M49,N49,J49,O49,P49),2)),LARGE((I49,K49,L49,M49,N49,J49,O49,P49),2),0)+IF(ISNUMBER(LARGE((I49,K49,L49,M49,N49,J49,O49,P49),3)),LARGE((I49,K49,L49,M49,N49,J49,O49,P49),3),0)+IF(ISNUMBER(LARGE((I49,K49,L49,M49,N49,J49,O49,P49),4)),LARGE((I49,K49,L49,M49,N49,J49,O49,P49),4),0)+IF(ISNUMBER(LARGE((I49,K49,L49,M49,N49,J49,O49,P49),5)),LARGE((I49,K49,L49,M49,N49,J49,O49,P49),5),0))</f>
        <v>156.25</v>
      </c>
      <c r="R49" s="107"/>
      <c r="S49" s="108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57"/>
      <c r="DN49" s="57"/>
      <c r="DO49" s="57"/>
      <c r="DP49" s="57"/>
      <c r="DQ49" s="57"/>
      <c r="DR49" s="57"/>
      <c r="DS49" s="57"/>
      <c r="DT49" s="57"/>
      <c r="DU49" s="57"/>
      <c r="DV49" s="57"/>
      <c r="DW49" s="57"/>
      <c r="DX49" s="57"/>
      <c r="DY49" s="57"/>
      <c r="DZ49" s="57"/>
      <c r="EA49" s="57"/>
      <c r="EB49" s="57"/>
      <c r="EC49" s="57"/>
      <c r="ED49" s="57"/>
      <c r="EE49" s="57"/>
      <c r="EF49" s="57"/>
      <c r="EG49" s="57"/>
      <c r="EH49" s="57"/>
      <c r="EI49" s="57"/>
      <c r="EJ49" s="57"/>
      <c r="EK49" s="57"/>
      <c r="EL49" s="57"/>
      <c r="EM49" s="57"/>
      <c r="EN49" s="57"/>
      <c r="EO49" s="57"/>
      <c r="EP49" s="57"/>
      <c r="EQ49" s="57"/>
      <c r="ER49" s="57"/>
      <c r="ES49" s="57"/>
      <c r="ET49" s="57"/>
      <c r="EU49" s="57"/>
      <c r="EV49" s="57"/>
      <c r="EW49" s="57"/>
      <c r="EX49" s="57"/>
      <c r="EY49" s="57"/>
      <c r="EZ49" s="57"/>
      <c r="FA49" s="57"/>
      <c r="FB49" s="57"/>
      <c r="FC49" s="57"/>
      <c r="FD49" s="57"/>
      <c r="FE49" s="57"/>
      <c r="FF49" s="57"/>
      <c r="FG49" s="57"/>
      <c r="FH49" s="57"/>
      <c r="FI49" s="57"/>
      <c r="FJ49" s="57"/>
      <c r="FK49" s="57"/>
      <c r="FL49" s="57"/>
      <c r="FM49" s="57"/>
      <c r="FN49" s="57"/>
      <c r="FO49" s="57"/>
      <c r="FP49" s="57"/>
      <c r="FQ49" s="57"/>
      <c r="FR49" s="57"/>
      <c r="FS49" s="57"/>
      <c r="FT49" s="57"/>
      <c r="FU49" s="57"/>
      <c r="FV49" s="57"/>
      <c r="FW49" s="57"/>
      <c r="FX49" s="57"/>
      <c r="FY49" s="57"/>
      <c r="FZ49" s="57"/>
      <c r="GA49" s="57"/>
      <c r="GB49" s="57"/>
      <c r="GC49" s="57"/>
      <c r="GD49" s="57"/>
      <c r="GE49" s="57"/>
      <c r="GF49" s="57"/>
      <c r="GG49" s="57"/>
      <c r="GH49" s="57"/>
      <c r="GI49" s="57"/>
      <c r="GJ49" s="57"/>
      <c r="GK49" s="57"/>
      <c r="GL49" s="57"/>
      <c r="GM49" s="57"/>
      <c r="GN49" s="57"/>
      <c r="GO49" s="57"/>
      <c r="GP49" s="57"/>
      <c r="GQ49" s="57"/>
      <c r="GR49" s="57"/>
      <c r="GS49" s="57"/>
      <c r="GT49" s="57"/>
      <c r="GU49" s="57"/>
      <c r="GV49" s="57"/>
      <c r="GW49" s="57"/>
      <c r="GX49" s="57"/>
      <c r="GY49" s="57"/>
      <c r="GZ49" s="57"/>
      <c r="HA49" s="57"/>
      <c r="HB49" s="57"/>
      <c r="HC49" s="57"/>
      <c r="HD49" s="57"/>
      <c r="HE49" s="57"/>
      <c r="HF49" s="57"/>
      <c r="HG49" s="57"/>
      <c r="HH49" s="57"/>
      <c r="HI49" s="57"/>
      <c r="HJ49" s="57"/>
      <c r="HK49" s="57"/>
      <c r="HL49" s="57"/>
      <c r="HM49" s="57"/>
      <c r="HN49" s="57"/>
      <c r="HO49" s="57"/>
      <c r="HP49" s="57"/>
      <c r="HQ49" s="57"/>
      <c r="HR49" s="57"/>
      <c r="HS49" s="57"/>
      <c r="HT49" s="57"/>
      <c r="HU49" s="57"/>
      <c r="HV49" s="57"/>
      <c r="HW49" s="57"/>
      <c r="HX49" s="57"/>
      <c r="HY49" s="57"/>
      <c r="HZ49" s="57"/>
      <c r="IA49" s="57"/>
      <c r="IB49" s="57"/>
      <c r="IC49" s="57"/>
      <c r="ID49" s="57"/>
      <c r="IE49" s="57"/>
      <c r="IF49" s="57"/>
      <c r="IG49" s="57"/>
      <c r="IH49" s="57"/>
      <c r="II49" s="57"/>
      <c r="IJ49" s="57"/>
      <c r="IK49" s="57"/>
      <c r="IL49" s="57"/>
      <c r="IM49" s="57"/>
      <c r="IN49" s="57"/>
      <c r="IO49" s="57"/>
      <c r="IP49" s="57"/>
      <c r="IQ49" s="57"/>
      <c r="IR49" s="57"/>
      <c r="IS49" s="57"/>
      <c r="IT49" s="57"/>
      <c r="IU49" s="57"/>
      <c r="IV49" s="57"/>
      <c r="IW49" s="57"/>
      <c r="IX49" s="57"/>
      <c r="IY49" s="57"/>
      <c r="IZ49" s="57"/>
      <c r="JA49" s="57"/>
      <c r="JB49" s="57"/>
      <c r="JC49" s="57"/>
      <c r="JD49" s="57"/>
      <c r="JE49" s="57"/>
      <c r="JF49" s="57"/>
      <c r="JG49" s="57"/>
      <c r="JH49" s="57"/>
      <c r="JI49" s="57"/>
      <c r="JJ49" s="57"/>
      <c r="JK49" s="57"/>
      <c r="JL49" s="57"/>
      <c r="JM49" s="57"/>
      <c r="JN49" s="57"/>
      <c r="JO49" s="57"/>
      <c r="JP49" s="57"/>
      <c r="JQ49" s="57"/>
      <c r="JR49" s="57"/>
      <c r="JS49" s="57"/>
      <c r="JT49" s="57"/>
      <c r="JU49" s="57"/>
      <c r="JV49" s="57"/>
      <c r="JW49" s="57"/>
      <c r="JX49" s="57"/>
      <c r="JY49" s="57"/>
      <c r="JZ49" s="57"/>
      <c r="KA49" s="57"/>
      <c r="KB49" s="57"/>
      <c r="KC49" s="57"/>
      <c r="KD49" s="57"/>
      <c r="KE49" s="57"/>
      <c r="KF49" s="57"/>
      <c r="KG49" s="57"/>
      <c r="KH49" s="57"/>
      <c r="KI49" s="57"/>
      <c r="KJ49" s="57"/>
      <c r="KK49" s="57"/>
      <c r="KL49" s="57"/>
      <c r="KM49" s="57"/>
      <c r="KN49" s="57"/>
      <c r="KO49" s="57"/>
      <c r="KP49" s="57"/>
      <c r="KQ49" s="57"/>
      <c r="KR49" s="57"/>
      <c r="KS49" s="57"/>
      <c r="KT49" s="57"/>
      <c r="KU49" s="57"/>
      <c r="KV49" s="57"/>
      <c r="KW49" s="57"/>
      <c r="KX49" s="57"/>
      <c r="KY49" s="57"/>
      <c r="KZ49" s="57"/>
      <c r="LA49" s="57"/>
      <c r="LB49" s="57"/>
      <c r="LC49" s="57"/>
      <c r="LD49" s="57"/>
      <c r="LE49" s="57"/>
      <c r="LF49" s="57"/>
      <c r="LG49" s="57"/>
      <c r="LH49" s="57"/>
      <c r="LI49" s="57"/>
      <c r="LJ49" s="57"/>
      <c r="LK49" s="57"/>
      <c r="LL49" s="57"/>
      <c r="LM49" s="57"/>
      <c r="LN49" s="57"/>
      <c r="LO49" s="57"/>
      <c r="LP49" s="57"/>
      <c r="LQ49" s="57"/>
      <c r="LR49" s="57"/>
      <c r="LS49" s="57"/>
      <c r="LT49" s="57"/>
      <c r="LU49" s="57"/>
      <c r="LV49" s="57"/>
      <c r="LW49" s="57"/>
      <c r="LX49" s="57"/>
      <c r="LY49" s="57"/>
      <c r="LZ49" s="57"/>
      <c r="MA49" s="57"/>
      <c r="MB49" s="57"/>
      <c r="MC49" s="57"/>
      <c r="MD49" s="57"/>
      <c r="ME49" s="57"/>
      <c r="MF49" s="57"/>
      <c r="MG49" s="57"/>
      <c r="MH49" s="57"/>
      <c r="MI49" s="57"/>
      <c r="MJ49" s="57"/>
      <c r="MK49" s="57"/>
      <c r="ML49" s="57"/>
      <c r="MM49" s="57"/>
      <c r="MN49" s="57"/>
      <c r="MO49" s="57"/>
      <c r="MP49" s="57"/>
      <c r="MQ49" s="57"/>
      <c r="MR49" s="57"/>
      <c r="MS49" s="57"/>
      <c r="MT49" s="57"/>
      <c r="MU49" s="57"/>
      <c r="MV49" s="57"/>
      <c r="MW49" s="57"/>
      <c r="MX49" s="57"/>
      <c r="MY49" s="57"/>
      <c r="MZ49" s="57"/>
      <c r="NA49" s="57"/>
      <c r="NB49" s="57"/>
      <c r="NC49" s="57"/>
      <c r="ND49" s="57"/>
      <c r="NE49" s="57"/>
      <c r="NF49" s="57"/>
      <c r="NG49" s="57"/>
      <c r="NH49" s="57"/>
      <c r="NI49" s="57"/>
      <c r="NJ49" s="57"/>
      <c r="NK49" s="57"/>
      <c r="NL49" s="57"/>
      <c r="NM49" s="57"/>
      <c r="NN49" s="57"/>
      <c r="NO49" s="57"/>
      <c r="NP49" s="57"/>
      <c r="NQ49" s="57"/>
      <c r="NR49" s="57"/>
      <c r="NS49" s="57"/>
      <c r="NT49" s="57"/>
      <c r="NU49" s="57"/>
      <c r="NV49" s="57"/>
      <c r="NW49" s="57"/>
      <c r="NX49" s="57"/>
      <c r="NY49" s="57"/>
      <c r="NZ49" s="57"/>
      <c r="OA49" s="57"/>
      <c r="OB49" s="57"/>
      <c r="OC49" s="57"/>
      <c r="OD49" s="57"/>
      <c r="OE49" s="57"/>
      <c r="OF49" s="57"/>
      <c r="OG49" s="57"/>
      <c r="OH49" s="57"/>
      <c r="OI49" s="57"/>
      <c r="OJ49" s="57"/>
      <c r="OK49" s="57"/>
      <c r="OL49" s="57"/>
      <c r="OM49" s="57"/>
      <c r="ON49" s="57"/>
      <c r="OO49" s="57"/>
      <c r="OP49" s="57"/>
      <c r="OQ49" s="57"/>
      <c r="OR49" s="57"/>
      <c r="OS49" s="57"/>
      <c r="OT49" s="57"/>
      <c r="OU49" s="57"/>
      <c r="OV49" s="57"/>
      <c r="OW49" s="57"/>
      <c r="OX49" s="57"/>
      <c r="OY49" s="57"/>
      <c r="OZ49" s="57"/>
      <c r="PA49" s="57"/>
      <c r="PB49" s="57"/>
      <c r="PC49" s="57"/>
      <c r="PD49" s="57"/>
      <c r="PE49" s="57"/>
      <c r="PF49" s="57"/>
      <c r="PG49" s="57"/>
      <c r="PH49" s="57"/>
      <c r="PI49" s="57"/>
      <c r="PJ49" s="57"/>
      <c r="PK49" s="57"/>
      <c r="PL49" s="57"/>
      <c r="PM49" s="57"/>
      <c r="PN49" s="57"/>
      <c r="PO49" s="57"/>
      <c r="PP49" s="57"/>
      <c r="PQ49" s="57"/>
      <c r="PR49" s="57"/>
      <c r="PS49" s="57"/>
      <c r="PT49" s="57"/>
      <c r="PU49" s="57"/>
      <c r="PV49" s="57"/>
      <c r="PW49" s="57"/>
      <c r="PX49" s="57"/>
      <c r="PY49" s="57"/>
      <c r="PZ49" s="57"/>
      <c r="QA49" s="57"/>
      <c r="QB49" s="57"/>
      <c r="QC49" s="57"/>
      <c r="QD49" s="57"/>
      <c r="QE49" s="57"/>
      <c r="QF49" s="57"/>
      <c r="QG49" s="57"/>
      <c r="QH49" s="57"/>
      <c r="QI49" s="57"/>
      <c r="QJ49" s="57"/>
      <c r="QK49" s="57"/>
      <c r="QL49" s="57"/>
      <c r="QM49" s="57"/>
      <c r="QN49" s="57"/>
      <c r="QO49" s="57"/>
      <c r="QP49" s="57"/>
      <c r="QQ49" s="57"/>
      <c r="QR49" s="57"/>
      <c r="QS49" s="57"/>
      <c r="QT49" s="57"/>
      <c r="QU49" s="57"/>
      <c r="QV49" s="57"/>
      <c r="QW49" s="57"/>
      <c r="QX49" s="57"/>
      <c r="QY49" s="57"/>
      <c r="QZ49" s="57"/>
      <c r="RA49" s="57"/>
      <c r="RB49" s="57"/>
      <c r="RC49" s="57"/>
      <c r="RD49" s="57"/>
      <c r="RE49" s="57"/>
      <c r="RF49" s="57"/>
      <c r="RG49" s="57"/>
      <c r="RH49" s="57"/>
      <c r="RI49" s="57"/>
      <c r="RJ49" s="57"/>
      <c r="RK49" s="57"/>
      <c r="RL49" s="57"/>
      <c r="RM49" s="57"/>
      <c r="RN49" s="57"/>
      <c r="RO49" s="57"/>
      <c r="RP49" s="57"/>
      <c r="RQ49" s="57"/>
      <c r="RR49" s="57"/>
      <c r="RS49" s="57"/>
      <c r="RT49" s="57"/>
      <c r="RU49" s="57"/>
      <c r="RV49" s="57"/>
      <c r="RW49" s="57"/>
      <c r="RX49" s="57"/>
      <c r="RY49" s="57"/>
      <c r="RZ49" s="57"/>
      <c r="SA49" s="57"/>
      <c r="SB49" s="57"/>
      <c r="SC49" s="57"/>
      <c r="SD49" s="57"/>
      <c r="SE49" s="57"/>
      <c r="SF49" s="57"/>
      <c r="SG49" s="57"/>
      <c r="SH49" s="57"/>
      <c r="SI49" s="57"/>
      <c r="SJ49" s="57"/>
      <c r="SK49" s="57"/>
      <c r="SL49" s="57"/>
      <c r="SM49" s="57"/>
      <c r="SN49" s="57"/>
      <c r="SO49" s="57"/>
      <c r="SP49" s="57"/>
      <c r="SQ49" s="57"/>
      <c r="SR49" s="57"/>
      <c r="SS49" s="57"/>
      <c r="ST49" s="57"/>
      <c r="SU49" s="57"/>
      <c r="SV49" s="57"/>
      <c r="SW49" s="57"/>
      <c r="SX49" s="57"/>
      <c r="SY49" s="57"/>
      <c r="SZ49" s="57"/>
      <c r="TA49" s="57"/>
      <c r="TB49" s="57"/>
      <c r="TC49" s="57"/>
      <c r="TD49" s="57"/>
      <c r="TE49" s="57"/>
      <c r="TF49" s="57"/>
      <c r="TG49" s="57"/>
      <c r="TH49" s="57"/>
      <c r="TI49" s="57"/>
      <c r="TJ49" s="57"/>
      <c r="TK49" s="57"/>
      <c r="TL49" s="57"/>
      <c r="TM49" s="57"/>
      <c r="TN49" s="57"/>
      <c r="TO49" s="57"/>
      <c r="TP49" s="57"/>
      <c r="TQ49" s="57"/>
      <c r="TR49" s="57"/>
      <c r="TS49" s="57"/>
      <c r="TT49" s="57"/>
      <c r="TU49" s="57"/>
      <c r="TV49" s="57"/>
      <c r="TW49" s="57"/>
      <c r="TX49" s="57"/>
      <c r="TY49" s="57"/>
      <c r="TZ49" s="57"/>
      <c r="UA49" s="57"/>
      <c r="UB49" s="57"/>
      <c r="UC49" s="57"/>
      <c r="UD49" s="57"/>
      <c r="UE49" s="57"/>
      <c r="UF49" s="57"/>
      <c r="UG49" s="57"/>
      <c r="UH49" s="57"/>
      <c r="UI49" s="57"/>
      <c r="UJ49" s="57"/>
      <c r="UK49" s="57"/>
      <c r="UL49" s="57"/>
      <c r="UM49" s="57"/>
      <c r="UN49" s="57"/>
      <c r="UO49" s="57"/>
      <c r="UP49" s="57"/>
      <c r="UQ49" s="57"/>
      <c r="UR49" s="57"/>
      <c r="US49" s="57"/>
      <c r="UT49" s="57"/>
      <c r="UU49" s="57"/>
      <c r="UV49" s="57"/>
      <c r="UW49" s="57"/>
      <c r="UX49" s="57"/>
      <c r="UY49" s="57"/>
      <c r="UZ49" s="57"/>
      <c r="VA49" s="57"/>
      <c r="VB49" s="57"/>
      <c r="VC49" s="57"/>
      <c r="VD49" s="57"/>
      <c r="VE49" s="57"/>
      <c r="VF49" s="57"/>
      <c r="VG49" s="57"/>
      <c r="VH49" s="57"/>
      <c r="VI49" s="57"/>
      <c r="VJ49" s="57"/>
      <c r="VK49" s="57"/>
      <c r="VL49" s="57"/>
      <c r="VM49" s="57"/>
      <c r="VN49" s="57"/>
      <c r="VO49" s="57"/>
      <c r="VP49" s="57"/>
      <c r="VQ49" s="57"/>
      <c r="VR49" s="57"/>
      <c r="VS49" s="57"/>
      <c r="VT49" s="57"/>
      <c r="VU49" s="57"/>
      <c r="VV49" s="57"/>
      <c r="VW49" s="57"/>
      <c r="VX49" s="57"/>
      <c r="VY49" s="57"/>
      <c r="VZ49" s="57"/>
      <c r="WA49" s="57"/>
      <c r="WB49" s="57"/>
      <c r="WC49" s="57"/>
      <c r="WD49" s="57"/>
      <c r="WE49" s="57"/>
      <c r="WF49" s="57"/>
      <c r="WG49" s="57"/>
      <c r="WH49" s="57"/>
      <c r="WI49" s="57"/>
      <c r="WJ49" s="57"/>
      <c r="WK49" s="57"/>
      <c r="WL49" s="57"/>
      <c r="WM49" s="57"/>
      <c r="WN49" s="57"/>
      <c r="WO49" s="57"/>
      <c r="WP49" s="57"/>
      <c r="WQ49" s="57"/>
      <c r="WR49" s="57"/>
      <c r="WS49" s="57"/>
      <c r="WT49" s="57"/>
      <c r="WU49" s="57"/>
      <c r="WV49" s="57"/>
      <c r="WW49" s="57"/>
      <c r="WX49" s="57"/>
      <c r="WY49" s="57"/>
      <c r="WZ49" s="57"/>
      <c r="XA49" s="57"/>
      <c r="XB49" s="57"/>
      <c r="XC49" s="57"/>
      <c r="XD49" s="57"/>
      <c r="XE49" s="57"/>
      <c r="XF49" s="57"/>
      <c r="XG49" s="57"/>
      <c r="XH49" s="57"/>
      <c r="XI49" s="57"/>
      <c r="XJ49" s="57"/>
      <c r="XK49" s="57"/>
      <c r="XL49" s="57"/>
      <c r="XM49" s="57"/>
      <c r="XN49" s="57"/>
      <c r="XO49" s="57"/>
      <c r="XP49" s="57"/>
      <c r="XQ49" s="57"/>
      <c r="XR49" s="57"/>
      <c r="XS49" s="57"/>
      <c r="XT49" s="57"/>
      <c r="XU49" s="57"/>
      <c r="XV49" s="57"/>
      <c r="XW49" s="57"/>
      <c r="XX49" s="57"/>
      <c r="XY49" s="57"/>
      <c r="XZ49" s="57"/>
      <c r="YA49" s="57"/>
      <c r="YB49" s="57"/>
      <c r="YC49" s="57"/>
      <c r="YD49" s="57"/>
      <c r="YE49" s="57"/>
      <c r="YF49" s="57"/>
      <c r="YG49" s="57"/>
      <c r="YH49" s="57"/>
      <c r="YI49" s="57"/>
      <c r="YJ49" s="57"/>
      <c r="YK49" s="57"/>
      <c r="YL49" s="57"/>
      <c r="YM49" s="57"/>
      <c r="YN49" s="57"/>
      <c r="YO49" s="57"/>
      <c r="YP49" s="57"/>
      <c r="YQ49" s="57"/>
      <c r="YR49" s="57"/>
      <c r="YS49" s="57"/>
      <c r="YT49" s="57"/>
      <c r="YU49" s="57"/>
      <c r="YV49" s="57"/>
      <c r="YW49" s="57"/>
      <c r="YX49" s="57"/>
      <c r="YY49" s="57"/>
      <c r="YZ49" s="57"/>
      <c r="ZA49" s="57"/>
      <c r="ZB49" s="57"/>
      <c r="ZC49" s="57"/>
      <c r="ZD49" s="57"/>
      <c r="ZE49" s="57"/>
      <c r="ZF49" s="57"/>
      <c r="ZG49" s="57"/>
      <c r="ZH49" s="57"/>
      <c r="ZI49" s="57"/>
      <c r="ZJ49" s="57"/>
      <c r="ZK49" s="57"/>
      <c r="ZL49" s="57"/>
      <c r="ZM49" s="57"/>
      <c r="ZN49" s="57"/>
      <c r="ZO49" s="57"/>
      <c r="ZP49" s="57"/>
      <c r="ZQ49" s="57"/>
      <c r="ZR49" s="57"/>
      <c r="ZS49" s="57"/>
      <c r="ZT49" s="57"/>
      <c r="ZU49" s="57"/>
      <c r="ZV49" s="57"/>
      <c r="ZW49" s="57"/>
      <c r="ZX49" s="57"/>
      <c r="ZY49" s="57"/>
      <c r="ZZ49" s="57"/>
      <c r="AAA49" s="57"/>
      <c r="AAB49" s="57"/>
      <c r="AAC49" s="57"/>
      <c r="AAD49" s="57"/>
      <c r="AAE49" s="57"/>
      <c r="AAF49" s="57"/>
      <c r="AAG49" s="57"/>
      <c r="AAH49" s="57"/>
      <c r="AAI49" s="57"/>
      <c r="AAJ49" s="57"/>
      <c r="AAK49" s="57"/>
      <c r="AAL49" s="57"/>
      <c r="AAM49" s="57"/>
      <c r="AAN49" s="57"/>
      <c r="AAO49" s="57"/>
      <c r="AAP49" s="57"/>
      <c r="AAQ49" s="57"/>
      <c r="AAR49" s="57"/>
      <c r="AAS49" s="57"/>
      <c r="AAT49" s="57"/>
      <c r="AAU49" s="57"/>
      <c r="AAV49" s="57"/>
      <c r="AAW49" s="57"/>
      <c r="AAX49" s="57"/>
      <c r="AAY49" s="57"/>
      <c r="AAZ49" s="57"/>
      <c r="ABA49" s="57"/>
      <c r="ABB49" s="57"/>
      <c r="ABC49" s="57"/>
      <c r="ABD49" s="57"/>
      <c r="ABE49" s="57"/>
      <c r="ABF49" s="57"/>
      <c r="ABG49" s="57"/>
      <c r="ABH49" s="57"/>
      <c r="ABI49" s="57"/>
      <c r="ABJ49" s="57"/>
      <c r="ABK49" s="57"/>
      <c r="ABL49" s="57"/>
      <c r="ABM49" s="57"/>
      <c r="ABN49" s="57"/>
      <c r="ABO49" s="57"/>
      <c r="ABP49" s="57"/>
      <c r="ABQ49" s="57"/>
      <c r="ABR49" s="57"/>
      <c r="ABS49" s="57"/>
      <c r="ABT49" s="57"/>
      <c r="ABU49" s="57"/>
      <c r="ABV49" s="57"/>
      <c r="ABW49" s="57"/>
      <c r="ABX49" s="57"/>
      <c r="ABY49" s="57"/>
      <c r="ABZ49" s="57"/>
      <c r="ACA49" s="57"/>
      <c r="ACB49" s="57"/>
      <c r="ACC49" s="57"/>
      <c r="ACD49" s="57"/>
      <c r="ACE49" s="57"/>
      <c r="ACF49" s="57"/>
      <c r="ACG49" s="57"/>
      <c r="ACH49" s="57"/>
      <c r="ACI49" s="57"/>
      <c r="ACJ49" s="57"/>
      <c r="ACK49" s="57"/>
      <c r="ACL49" s="57"/>
      <c r="ACM49" s="57"/>
      <c r="ACN49" s="57"/>
      <c r="ACO49" s="57"/>
      <c r="ACP49" s="57"/>
      <c r="ACQ49" s="57"/>
      <c r="ACR49" s="57"/>
      <c r="ACS49" s="57"/>
      <c r="ACT49" s="57"/>
      <c r="ACU49" s="57"/>
      <c r="ACV49" s="57"/>
      <c r="ACW49" s="57"/>
      <c r="ACX49" s="57"/>
      <c r="ACY49" s="57"/>
      <c r="ACZ49" s="57"/>
      <c r="ADA49" s="57"/>
      <c r="ADB49" s="57"/>
      <c r="ADC49" s="57"/>
      <c r="ADD49" s="57"/>
      <c r="ADE49" s="57"/>
      <c r="ADF49" s="57"/>
      <c r="ADG49" s="57"/>
      <c r="ADH49" s="57"/>
      <c r="ADI49" s="57"/>
      <c r="ADJ49" s="57"/>
      <c r="ADK49" s="57"/>
      <c r="ADL49" s="57"/>
      <c r="ADM49" s="57"/>
      <c r="ADN49" s="57"/>
      <c r="ADO49" s="57"/>
      <c r="ADP49" s="57"/>
      <c r="ADQ49" s="57"/>
      <c r="ADR49" s="57"/>
      <c r="ADS49" s="57"/>
      <c r="ADT49" s="57"/>
      <c r="ADU49" s="57"/>
      <c r="ADV49" s="57"/>
      <c r="ADW49" s="57"/>
      <c r="ADX49" s="57"/>
      <c r="ADY49" s="57"/>
      <c r="ADZ49" s="57"/>
      <c r="AEA49" s="57"/>
      <c r="AEB49" s="57"/>
      <c r="AEC49" s="57"/>
      <c r="AED49" s="57"/>
      <c r="AEE49" s="57"/>
      <c r="AEF49" s="57"/>
      <c r="AEG49" s="57"/>
      <c r="AEH49" s="57"/>
      <c r="AEI49" s="57"/>
      <c r="AEJ49" s="57"/>
      <c r="AEK49" s="57"/>
      <c r="AEL49" s="57"/>
      <c r="AEM49" s="57"/>
      <c r="AEN49" s="57"/>
      <c r="AEO49" s="57"/>
      <c r="AEP49" s="57"/>
      <c r="AEQ49" s="57"/>
      <c r="AER49" s="57"/>
      <c r="AES49" s="57"/>
      <c r="AET49" s="57"/>
      <c r="AEU49" s="57"/>
      <c r="AEV49" s="57"/>
      <c r="AEW49" s="57"/>
      <c r="AEX49" s="57"/>
      <c r="AEY49" s="57"/>
      <c r="AEZ49" s="57"/>
      <c r="AFA49" s="57"/>
      <c r="AFB49" s="57"/>
      <c r="AFC49" s="57"/>
      <c r="AFD49" s="57"/>
      <c r="AFE49" s="57"/>
      <c r="AFF49" s="57"/>
      <c r="AFG49" s="57"/>
      <c r="AFH49" s="57"/>
      <c r="AFI49" s="57"/>
      <c r="AFJ49" s="57"/>
      <c r="AFK49" s="57"/>
      <c r="AFL49" s="57"/>
      <c r="AFM49" s="57"/>
      <c r="AFN49" s="57"/>
      <c r="AFO49" s="57"/>
      <c r="AFP49" s="57"/>
      <c r="AFQ49" s="57"/>
      <c r="AFR49" s="57"/>
      <c r="AFS49" s="57"/>
      <c r="AFT49" s="57"/>
      <c r="AFU49" s="57"/>
      <c r="AFV49" s="57"/>
      <c r="AFW49" s="57"/>
      <c r="AFX49" s="57"/>
      <c r="AFY49" s="57"/>
      <c r="AFZ49" s="57"/>
      <c r="AGA49" s="57"/>
      <c r="AGB49" s="57"/>
      <c r="AGC49" s="57"/>
      <c r="AGD49" s="57"/>
      <c r="AGE49" s="57"/>
      <c r="AGF49" s="57"/>
      <c r="AGG49" s="57"/>
      <c r="AGH49" s="57"/>
      <c r="AGI49" s="57"/>
      <c r="AGJ49" s="57"/>
      <c r="AGK49" s="57"/>
      <c r="AGL49" s="57"/>
      <c r="AGM49" s="57"/>
      <c r="AGN49" s="57"/>
      <c r="AGO49" s="57"/>
      <c r="AGP49" s="57"/>
      <c r="AGQ49" s="57"/>
      <c r="AGR49" s="57"/>
      <c r="AGS49" s="57"/>
      <c r="AGT49" s="57"/>
      <c r="AGU49" s="57"/>
      <c r="AGV49" s="57"/>
      <c r="AGW49" s="57"/>
      <c r="AGX49" s="57"/>
      <c r="AGY49" s="57"/>
      <c r="AGZ49" s="57"/>
      <c r="AHA49" s="57"/>
      <c r="AHB49" s="57"/>
      <c r="AHC49" s="57"/>
      <c r="AHD49" s="57"/>
      <c r="AHE49" s="57"/>
      <c r="AHF49" s="57"/>
      <c r="AHG49" s="57"/>
      <c r="AHH49" s="57"/>
      <c r="AHI49" s="57"/>
      <c r="AHJ49" s="57"/>
      <c r="AHK49" s="57"/>
      <c r="AHL49" s="57"/>
      <c r="AHM49" s="57"/>
      <c r="AHN49" s="57"/>
      <c r="AHO49" s="57"/>
      <c r="AHP49" s="57"/>
      <c r="AHQ49" s="57"/>
      <c r="AHR49" s="57"/>
      <c r="AHS49" s="57"/>
      <c r="AHT49" s="57"/>
      <c r="AHU49" s="57"/>
      <c r="AHV49" s="57"/>
      <c r="AHW49" s="57"/>
      <c r="AHX49" s="57"/>
      <c r="AHY49" s="57"/>
      <c r="AHZ49" s="57"/>
      <c r="AIA49" s="57"/>
      <c r="AIB49" s="57"/>
      <c r="AIC49" s="57"/>
      <c r="AID49" s="57"/>
      <c r="AIE49" s="57"/>
      <c r="AIF49" s="57"/>
      <c r="AIG49" s="57"/>
      <c r="AIH49" s="57"/>
      <c r="AII49" s="57"/>
      <c r="AIJ49" s="57"/>
      <c r="AIK49" s="57"/>
      <c r="AIL49" s="57"/>
      <c r="AIM49" s="57"/>
      <c r="AIN49" s="57"/>
      <c r="AIO49" s="57"/>
      <c r="AIP49" s="57"/>
      <c r="AIQ49" s="57"/>
      <c r="AIR49" s="57"/>
      <c r="AIS49" s="57"/>
      <c r="AIT49" s="57"/>
      <c r="AIU49" s="57"/>
      <c r="AIV49" s="57"/>
      <c r="AIW49" s="57"/>
      <c r="AIX49" s="57"/>
      <c r="AIY49" s="57"/>
      <c r="AIZ49" s="57"/>
      <c r="AJA49" s="57"/>
      <c r="AJB49" s="57"/>
      <c r="AJC49" s="57"/>
      <c r="AJD49" s="57"/>
      <c r="AJE49" s="57"/>
      <c r="AJF49" s="57"/>
      <c r="AJG49" s="57"/>
      <c r="AJH49" s="57"/>
      <c r="AJI49" s="57"/>
      <c r="AJJ49" s="57"/>
      <c r="AJK49" s="57"/>
      <c r="AJL49" s="57"/>
      <c r="AJM49" s="57"/>
      <c r="AJN49" s="57"/>
      <c r="AJO49" s="57"/>
      <c r="AJP49" s="57"/>
      <c r="AJQ49" s="57"/>
      <c r="AJR49" s="57"/>
      <c r="AJS49" s="57"/>
      <c r="AJT49" s="57"/>
      <c r="AJU49" s="57"/>
      <c r="AJV49" s="57"/>
      <c r="AJW49" s="57"/>
      <c r="AJX49" s="57"/>
      <c r="AJY49" s="57"/>
      <c r="AJZ49" s="57"/>
      <c r="AKA49" s="57"/>
      <c r="AKB49" s="57"/>
      <c r="AKC49" s="57"/>
      <c r="AKD49" s="57"/>
      <c r="AKE49" s="57"/>
      <c r="AKF49" s="57"/>
      <c r="AKG49" s="57"/>
      <c r="AKH49" s="57"/>
      <c r="AKI49" s="57"/>
      <c r="AKJ49" s="57"/>
      <c r="AKK49" s="57"/>
      <c r="AKL49" s="57"/>
      <c r="AKM49" s="57"/>
      <c r="AKN49" s="57"/>
      <c r="AKO49" s="57"/>
      <c r="AKP49" s="57"/>
      <c r="AKQ49" s="57"/>
      <c r="AKR49" s="57"/>
      <c r="AKS49" s="57"/>
      <c r="AKT49" s="57"/>
      <c r="AKU49" s="57"/>
      <c r="AKV49" s="57"/>
      <c r="AKW49" s="57"/>
      <c r="AKX49" s="57"/>
      <c r="AKY49" s="57"/>
      <c r="AKZ49" s="57"/>
      <c r="ALA49" s="57"/>
      <c r="ALB49" s="57"/>
      <c r="ALC49" s="57"/>
      <c r="ALD49" s="57"/>
      <c r="ALE49" s="57"/>
      <c r="ALF49" s="57"/>
      <c r="ALG49" s="57"/>
      <c r="ALH49" s="57"/>
      <c r="ALI49" s="57"/>
      <c r="ALJ49" s="57"/>
      <c r="ALK49" s="57"/>
      <c r="ALL49" s="57"/>
      <c r="ALM49" s="57"/>
      <c r="ALN49" s="57"/>
      <c r="ALO49" s="57"/>
      <c r="ALP49" s="57"/>
      <c r="ALQ49" s="57"/>
      <c r="ALR49" s="57"/>
      <c r="ALS49" s="57"/>
      <c r="ALT49" s="57"/>
      <c r="ALU49" s="57"/>
      <c r="ALV49" s="57"/>
      <c r="ALW49" s="57"/>
      <c r="ALX49" s="57"/>
      <c r="ALY49" s="57"/>
      <c r="ALZ49" s="57"/>
      <c r="AMA49" s="57"/>
      <c r="AMB49" s="57"/>
      <c r="AMC49" s="57"/>
      <c r="AMD49" s="57"/>
      <c r="AME49" s="57"/>
      <c r="AMF49" s="57"/>
      <c r="AMG49" s="57"/>
      <c r="AMH49" s="57"/>
      <c r="AMI49" s="57"/>
      <c r="AMJ49" s="57"/>
      <c r="AMK49" s="57"/>
      <c r="AML49" s="57"/>
      <c r="AMM49" s="57"/>
      <c r="AMN49" s="57"/>
      <c r="AMO49" s="57"/>
      <c r="AMP49" s="57"/>
      <c r="AMQ49" s="57"/>
      <c r="AMR49" s="57"/>
      <c r="AMS49" s="57"/>
      <c r="AMT49" s="57"/>
      <c r="AMU49" s="57"/>
      <c r="AMV49" s="57"/>
      <c r="AMW49" s="57"/>
      <c r="AMX49" s="57"/>
      <c r="AMY49" s="57"/>
      <c r="AMZ49" s="57"/>
      <c r="ANA49" s="57"/>
      <c r="ANB49" s="57"/>
      <c r="ANC49" s="57"/>
      <c r="AND49" s="57"/>
      <c r="ANE49" s="57"/>
      <c r="ANF49" s="57"/>
      <c r="ANG49" s="57"/>
      <c r="ANH49" s="57"/>
      <c r="ANI49" s="57"/>
      <c r="ANJ49" s="57"/>
      <c r="ANK49" s="57"/>
      <c r="ANL49" s="57"/>
      <c r="ANM49" s="57"/>
      <c r="ANN49" s="57"/>
      <c r="ANO49" s="57"/>
      <c r="ANP49" s="57"/>
      <c r="ANQ49" s="57"/>
      <c r="ANR49" s="57"/>
      <c r="ANS49" s="57"/>
      <c r="ANT49" s="57"/>
      <c r="ANU49" s="57"/>
      <c r="ANV49" s="57"/>
      <c r="ANW49" s="57"/>
      <c r="ANX49" s="57"/>
      <c r="ANY49" s="57"/>
      <c r="ANZ49" s="57"/>
      <c r="AOA49" s="57"/>
      <c r="AOB49" s="57"/>
      <c r="AOC49" s="57"/>
      <c r="AOD49" s="57"/>
      <c r="AOE49" s="57"/>
      <c r="AOF49" s="57"/>
      <c r="AOG49" s="57"/>
      <c r="AOH49" s="57"/>
      <c r="AOI49" s="57"/>
      <c r="AOJ49" s="57"/>
      <c r="AOK49" s="57"/>
      <c r="AOL49" s="57"/>
      <c r="AOM49" s="57"/>
      <c r="AON49" s="57"/>
      <c r="AOO49" s="57"/>
      <c r="AOP49" s="57"/>
      <c r="AOQ49" s="57"/>
      <c r="AOR49" s="57"/>
      <c r="AOS49" s="57"/>
      <c r="AOT49" s="57"/>
      <c r="AOU49" s="57"/>
      <c r="AOV49" s="57"/>
      <c r="AOW49" s="57"/>
      <c r="AOX49" s="57"/>
      <c r="AOY49" s="57"/>
      <c r="AOZ49" s="57"/>
      <c r="APA49" s="57"/>
      <c r="APB49" s="57"/>
      <c r="APC49" s="57"/>
      <c r="APD49" s="57"/>
      <c r="APE49" s="57"/>
      <c r="APF49" s="57"/>
      <c r="APG49" s="57"/>
      <c r="APH49" s="57"/>
      <c r="API49" s="57"/>
      <c r="APJ49" s="57"/>
      <c r="APK49" s="57"/>
      <c r="APL49" s="57"/>
      <c r="APM49" s="57"/>
      <c r="APN49" s="57"/>
      <c r="APO49" s="57"/>
      <c r="APP49" s="57"/>
      <c r="APQ49" s="57"/>
      <c r="APR49" s="57"/>
      <c r="APS49" s="57"/>
      <c r="APT49" s="57"/>
      <c r="APU49" s="57"/>
      <c r="APV49" s="57"/>
      <c r="APW49" s="57"/>
      <c r="APX49" s="57"/>
      <c r="APY49" s="57"/>
      <c r="APZ49" s="57"/>
      <c r="AQA49" s="57"/>
      <c r="AQB49" s="57"/>
      <c r="AQC49" s="57"/>
      <c r="AQD49" s="57"/>
      <c r="AQE49" s="57"/>
      <c r="AQF49" s="57"/>
      <c r="AQG49" s="57"/>
      <c r="AQH49" s="57"/>
      <c r="AQI49" s="57"/>
      <c r="AQJ49" s="57"/>
      <c r="AQK49" s="57"/>
      <c r="AQL49" s="57"/>
      <c r="AQM49" s="57"/>
      <c r="AQN49" s="57"/>
      <c r="AQO49" s="57"/>
      <c r="AQP49" s="57"/>
      <c r="AQQ49" s="57"/>
      <c r="AQR49" s="57"/>
      <c r="AQS49" s="57"/>
      <c r="AQT49" s="57"/>
      <c r="AQU49" s="57"/>
      <c r="AQV49" s="57"/>
      <c r="AQW49" s="57"/>
      <c r="AQX49" s="57"/>
      <c r="AQY49" s="57"/>
      <c r="AQZ49" s="57"/>
      <c r="ARA49" s="57"/>
      <c r="ARB49" s="57"/>
      <c r="ARC49" s="57"/>
      <c r="ARD49" s="57"/>
      <c r="ARE49" s="57"/>
      <c r="ARF49" s="57"/>
      <c r="ARG49" s="57"/>
      <c r="ARH49" s="57"/>
      <c r="ARI49" s="57"/>
      <c r="ARJ49" s="57"/>
      <c r="ARK49" s="57"/>
      <c r="ARL49" s="57"/>
      <c r="ARM49" s="57"/>
      <c r="ARN49" s="57"/>
      <c r="ARO49" s="57"/>
      <c r="ARP49" s="57"/>
      <c r="ARQ49" s="57"/>
      <c r="ARR49" s="57"/>
      <c r="ARS49" s="57"/>
      <c r="ART49" s="57"/>
      <c r="ARU49" s="57"/>
      <c r="ARV49" s="57"/>
      <c r="ARW49" s="57"/>
      <c r="ARX49" s="57"/>
      <c r="ARY49" s="57"/>
      <c r="ARZ49" s="57"/>
      <c r="ASA49" s="57"/>
      <c r="ASB49" s="57"/>
      <c r="ASC49" s="57"/>
      <c r="ASD49" s="57"/>
      <c r="ASE49" s="57"/>
      <c r="ASF49" s="57"/>
      <c r="ASG49" s="57"/>
      <c r="ASH49" s="57"/>
      <c r="ASI49" s="57"/>
      <c r="ASJ49" s="57"/>
      <c r="ASK49" s="57"/>
      <c r="ASL49" s="57"/>
      <c r="ASM49" s="57"/>
      <c r="ASN49" s="57"/>
      <c r="ASO49" s="57"/>
      <c r="ASP49" s="57"/>
      <c r="ASQ49" s="57"/>
      <c r="ASR49" s="57"/>
      <c r="ASS49" s="57"/>
      <c r="AST49" s="57"/>
      <c r="ASU49" s="57"/>
      <c r="ASV49" s="57"/>
      <c r="ASW49" s="57"/>
      <c r="ASX49" s="57"/>
      <c r="ASY49" s="57"/>
      <c r="ASZ49" s="57"/>
      <c r="ATA49" s="57"/>
      <c r="ATB49" s="57"/>
      <c r="ATC49" s="57"/>
      <c r="ATD49" s="57"/>
      <c r="ATE49" s="57"/>
      <c r="ATF49" s="57"/>
      <c r="ATG49" s="57"/>
      <c r="ATH49" s="57"/>
      <c r="ATI49" s="57"/>
      <c r="ATJ49" s="57"/>
      <c r="ATK49" s="57"/>
      <c r="ATL49" s="57"/>
      <c r="ATM49" s="57"/>
      <c r="ATN49" s="57"/>
      <c r="ATO49" s="57"/>
      <c r="ATP49" s="57"/>
      <c r="ATQ49" s="57"/>
      <c r="ATR49" s="57"/>
      <c r="ATS49" s="57"/>
      <c r="ATT49" s="57"/>
      <c r="ATU49" s="57"/>
      <c r="ATV49" s="57"/>
      <c r="ATW49" s="57"/>
      <c r="ATX49" s="57"/>
      <c r="ATY49" s="57"/>
      <c r="ATZ49" s="57"/>
      <c r="AUA49" s="57"/>
      <c r="AUB49" s="57"/>
      <c r="AUC49" s="57"/>
      <c r="AUD49" s="57"/>
      <c r="AUE49" s="57"/>
      <c r="AUF49" s="57"/>
      <c r="AUG49" s="57"/>
      <c r="AUH49" s="57"/>
      <c r="AUI49" s="57"/>
      <c r="AUJ49" s="57"/>
      <c r="AUK49" s="57"/>
      <c r="AUL49" s="57"/>
      <c r="AUM49" s="57"/>
      <c r="AUN49" s="57"/>
      <c r="AUO49" s="57"/>
      <c r="AUP49" s="57"/>
      <c r="AUQ49" s="57"/>
      <c r="AUR49" s="57"/>
      <c r="AUS49" s="57"/>
      <c r="AUT49" s="57"/>
      <c r="AUU49" s="57"/>
      <c r="AUV49" s="57"/>
      <c r="AUW49" s="57"/>
      <c r="AUX49" s="57"/>
      <c r="AUY49" s="57"/>
      <c r="AUZ49" s="57"/>
      <c r="AVA49" s="57"/>
      <c r="AVB49" s="57"/>
      <c r="AVC49" s="57"/>
      <c r="AVD49" s="57"/>
      <c r="AVE49" s="57"/>
      <c r="AVF49" s="57"/>
      <c r="AVG49" s="57"/>
      <c r="AVH49" s="57"/>
      <c r="AVI49" s="57"/>
      <c r="AVJ49" s="57"/>
      <c r="AVK49" s="57"/>
      <c r="AVL49" s="57"/>
      <c r="AVM49" s="57"/>
      <c r="AVN49" s="57"/>
      <c r="AVO49" s="57"/>
      <c r="AVP49" s="57"/>
      <c r="AVQ49" s="57"/>
      <c r="AVR49" s="57"/>
      <c r="AVS49" s="57"/>
      <c r="AVT49" s="57"/>
      <c r="AVU49" s="57"/>
      <c r="AVV49" s="57"/>
      <c r="AVW49" s="57"/>
      <c r="AVX49" s="57"/>
      <c r="AVY49" s="57"/>
      <c r="AVZ49" s="57"/>
      <c r="AWA49" s="57"/>
      <c r="AWB49" s="57"/>
      <c r="AWC49" s="57"/>
      <c r="AWD49" s="57"/>
      <c r="AWE49" s="57"/>
      <c r="AWF49" s="57"/>
      <c r="AWG49" s="57"/>
      <c r="AWH49" s="57"/>
      <c r="AWI49" s="57"/>
      <c r="AWJ49" s="57"/>
      <c r="AWK49" s="57"/>
      <c r="AWL49" s="57"/>
      <c r="AWM49" s="57"/>
      <c r="AWN49" s="57"/>
      <c r="AWO49" s="57"/>
      <c r="AWP49" s="57"/>
      <c r="AWQ49" s="57"/>
      <c r="AWR49" s="57"/>
      <c r="AWS49" s="57"/>
      <c r="AWT49" s="57"/>
      <c r="AWU49" s="57"/>
      <c r="AWV49" s="57"/>
      <c r="AWW49" s="57"/>
      <c r="AWX49" s="57"/>
      <c r="AWY49" s="57"/>
      <c r="AWZ49" s="57"/>
      <c r="AXA49" s="57"/>
      <c r="AXB49" s="57"/>
      <c r="AXC49" s="57"/>
      <c r="AXD49" s="57"/>
      <c r="AXE49" s="57"/>
      <c r="AXF49" s="57"/>
      <c r="AXG49" s="57"/>
      <c r="AXH49" s="57"/>
      <c r="AXI49" s="57"/>
      <c r="AXJ49" s="57"/>
      <c r="AXK49" s="57"/>
      <c r="AXL49" s="57"/>
      <c r="AXM49" s="57"/>
      <c r="AXN49" s="57"/>
      <c r="AXO49" s="57"/>
      <c r="AXP49" s="57"/>
      <c r="AXQ49" s="57"/>
      <c r="AXR49" s="57"/>
      <c r="AXS49" s="57"/>
      <c r="AXT49" s="57"/>
      <c r="AXU49" s="57"/>
      <c r="AXV49" s="57"/>
      <c r="AXW49" s="57"/>
      <c r="AXX49" s="57"/>
      <c r="AXY49" s="57"/>
      <c r="AXZ49" s="57"/>
      <c r="AYA49" s="57"/>
      <c r="AYB49" s="57"/>
      <c r="AYC49" s="57"/>
      <c r="AYD49" s="57"/>
      <c r="AYE49" s="57"/>
      <c r="AYF49" s="57"/>
      <c r="AYG49" s="57"/>
      <c r="AYH49" s="57"/>
      <c r="AYI49" s="57"/>
      <c r="AYJ49" s="57"/>
      <c r="AYK49" s="57"/>
      <c r="AYL49" s="57"/>
      <c r="AYM49" s="57"/>
      <c r="AYN49" s="57"/>
      <c r="AYO49" s="57"/>
      <c r="AYP49" s="57"/>
      <c r="AYQ49" s="57"/>
      <c r="AYR49" s="57"/>
      <c r="AYS49" s="57"/>
      <c r="AYT49" s="57"/>
      <c r="AYU49" s="57"/>
      <c r="AYV49" s="57"/>
      <c r="AYW49" s="57"/>
      <c r="AYX49" s="57"/>
      <c r="AYY49" s="57"/>
      <c r="AYZ49" s="57"/>
      <c r="AZA49" s="57"/>
      <c r="AZB49" s="57"/>
      <c r="AZC49" s="57"/>
      <c r="AZD49" s="57"/>
      <c r="AZE49" s="57"/>
      <c r="AZF49" s="57"/>
      <c r="AZG49" s="57"/>
      <c r="AZH49" s="57"/>
      <c r="AZI49" s="57"/>
      <c r="AZJ49" s="57"/>
      <c r="AZK49" s="57"/>
      <c r="AZL49" s="57"/>
      <c r="AZM49" s="57"/>
      <c r="AZN49" s="57"/>
      <c r="AZO49" s="57"/>
      <c r="AZP49" s="57"/>
      <c r="AZQ49" s="57"/>
      <c r="AZR49" s="57"/>
      <c r="AZS49" s="57"/>
      <c r="AZT49" s="57"/>
      <c r="AZU49" s="57"/>
      <c r="AZV49" s="57"/>
      <c r="AZW49" s="57"/>
      <c r="AZX49" s="57"/>
      <c r="AZY49" s="57"/>
      <c r="AZZ49" s="57"/>
      <c r="BAA49" s="57"/>
      <c r="BAB49" s="57"/>
      <c r="BAC49" s="57"/>
      <c r="BAD49" s="57"/>
      <c r="BAE49" s="57"/>
      <c r="BAF49" s="57"/>
      <c r="BAG49" s="57"/>
      <c r="BAH49" s="57"/>
      <c r="BAI49" s="57"/>
      <c r="BAJ49" s="57"/>
      <c r="BAK49" s="57"/>
      <c r="BAL49" s="57"/>
      <c r="BAM49" s="57"/>
      <c r="BAN49" s="57"/>
      <c r="BAO49" s="57"/>
      <c r="BAP49" s="57"/>
      <c r="BAQ49" s="57"/>
      <c r="BAR49" s="57"/>
      <c r="BAS49" s="57"/>
      <c r="BAT49" s="57"/>
      <c r="BAU49" s="57"/>
      <c r="BAV49" s="57"/>
      <c r="BAW49" s="57"/>
      <c r="BAX49" s="57"/>
      <c r="BAY49" s="57"/>
      <c r="BAZ49" s="57"/>
      <c r="BBA49" s="57"/>
      <c r="BBB49" s="57"/>
      <c r="BBC49" s="57"/>
      <c r="BBD49" s="57"/>
      <c r="BBE49" s="57"/>
      <c r="BBF49" s="57"/>
      <c r="BBG49" s="57"/>
      <c r="BBH49" s="57"/>
      <c r="BBI49" s="57"/>
      <c r="BBJ49" s="57"/>
      <c r="BBK49" s="57"/>
      <c r="BBL49" s="57"/>
      <c r="BBM49" s="57"/>
      <c r="BBN49" s="57"/>
      <c r="BBO49" s="57"/>
      <c r="BBP49" s="57"/>
      <c r="BBQ49" s="57"/>
      <c r="BBR49" s="57"/>
      <c r="BBS49" s="57"/>
      <c r="BBT49" s="57"/>
      <c r="BBU49" s="57"/>
      <c r="BBV49" s="57"/>
      <c r="BBW49" s="57"/>
      <c r="BBX49" s="57"/>
      <c r="BBY49" s="57"/>
      <c r="BBZ49" s="57"/>
      <c r="BCA49" s="57"/>
      <c r="BCB49" s="57"/>
      <c r="BCC49" s="57"/>
      <c r="BCD49" s="57"/>
      <c r="BCE49" s="57"/>
      <c r="BCF49" s="57"/>
      <c r="BCG49" s="57"/>
      <c r="BCH49" s="57"/>
      <c r="BCI49" s="57"/>
      <c r="BCJ49" s="57"/>
      <c r="BCK49" s="57"/>
      <c r="BCL49" s="57"/>
      <c r="BCM49" s="57"/>
      <c r="BCN49" s="57"/>
      <c r="BCO49" s="57"/>
      <c r="BCP49" s="57"/>
      <c r="BCQ49" s="57"/>
      <c r="BCR49" s="57"/>
      <c r="BCS49" s="57"/>
      <c r="BCT49" s="57"/>
      <c r="BCU49" s="57"/>
      <c r="BCV49" s="57"/>
      <c r="BCW49" s="57"/>
      <c r="BCX49" s="57"/>
      <c r="BCY49" s="57"/>
      <c r="BCZ49" s="57"/>
      <c r="BDA49" s="57"/>
      <c r="BDB49" s="57"/>
      <c r="BDC49" s="57"/>
      <c r="BDD49" s="57"/>
      <c r="BDE49" s="57"/>
      <c r="BDF49" s="57"/>
      <c r="BDG49" s="57"/>
      <c r="BDH49" s="57"/>
      <c r="BDI49" s="57"/>
      <c r="BDJ49" s="57"/>
      <c r="BDK49" s="57"/>
      <c r="BDL49" s="57"/>
      <c r="BDM49" s="57"/>
      <c r="BDN49" s="57"/>
      <c r="BDO49" s="57"/>
      <c r="BDP49" s="57"/>
      <c r="BDQ49" s="57"/>
      <c r="BDR49" s="57"/>
      <c r="BDS49" s="57"/>
      <c r="BDT49" s="57"/>
      <c r="BDU49" s="57"/>
      <c r="BDV49" s="57"/>
      <c r="BDW49" s="57"/>
      <c r="BDX49" s="57"/>
      <c r="BDY49" s="57"/>
      <c r="BDZ49" s="57"/>
      <c r="BEA49" s="57"/>
      <c r="BEB49" s="57"/>
      <c r="BEC49" s="57"/>
      <c r="BED49" s="57"/>
      <c r="BEE49" s="57"/>
      <c r="BEF49" s="57"/>
      <c r="BEG49" s="57"/>
      <c r="BEH49" s="57"/>
      <c r="BEI49" s="57"/>
      <c r="BEJ49" s="57"/>
      <c r="BEK49" s="57"/>
      <c r="BEL49" s="57"/>
      <c r="BEM49" s="57"/>
      <c r="BEN49" s="57"/>
      <c r="BEO49" s="57"/>
      <c r="BEP49" s="57"/>
      <c r="BEQ49" s="57"/>
      <c r="BER49" s="57"/>
      <c r="BES49" s="57"/>
      <c r="BET49" s="57"/>
      <c r="BEU49" s="57"/>
      <c r="BEV49" s="57"/>
      <c r="BEW49" s="57"/>
      <c r="BEX49" s="57"/>
      <c r="BEY49" s="57"/>
      <c r="BEZ49" s="57"/>
      <c r="BFA49" s="57"/>
      <c r="BFB49" s="57"/>
      <c r="BFC49" s="57"/>
      <c r="BFD49" s="57"/>
      <c r="BFE49" s="57"/>
      <c r="BFF49" s="57"/>
      <c r="BFG49" s="57"/>
      <c r="BFH49" s="57"/>
      <c r="BFI49" s="57"/>
      <c r="BFJ49" s="57"/>
      <c r="BFK49" s="57"/>
      <c r="BFL49" s="57"/>
      <c r="BFM49" s="57"/>
      <c r="BFN49" s="57"/>
      <c r="BFO49" s="57"/>
      <c r="BFP49" s="57"/>
      <c r="BFQ49" s="57"/>
      <c r="BFR49" s="57"/>
      <c r="BFS49" s="57"/>
      <c r="BFT49" s="57"/>
      <c r="BFU49" s="57"/>
      <c r="BFV49" s="57"/>
      <c r="BFW49" s="57"/>
      <c r="BFX49" s="57"/>
      <c r="BFY49" s="57"/>
      <c r="BFZ49" s="57"/>
      <c r="BGA49" s="57"/>
      <c r="BGB49" s="57"/>
      <c r="BGC49" s="57"/>
      <c r="BGD49" s="57"/>
      <c r="BGE49" s="57"/>
      <c r="BGF49" s="57"/>
      <c r="BGG49" s="57"/>
      <c r="BGH49" s="57"/>
      <c r="BGI49" s="57"/>
      <c r="BGJ49" s="57"/>
      <c r="BGK49" s="57"/>
      <c r="BGL49" s="57"/>
      <c r="BGM49" s="57"/>
      <c r="BGN49" s="57"/>
      <c r="BGO49" s="57"/>
      <c r="BGP49" s="57"/>
      <c r="BGQ49" s="57"/>
      <c r="BGR49" s="57"/>
      <c r="BGS49" s="57"/>
      <c r="BGT49" s="57"/>
      <c r="BGU49" s="57"/>
      <c r="BGV49" s="57"/>
      <c r="BGW49" s="57"/>
      <c r="BGX49" s="57"/>
      <c r="BGY49" s="57"/>
      <c r="BGZ49" s="57"/>
      <c r="BHA49" s="57"/>
      <c r="BHB49" s="57"/>
      <c r="BHC49" s="57"/>
      <c r="BHD49" s="57"/>
      <c r="BHE49" s="57"/>
      <c r="BHF49" s="57"/>
      <c r="BHG49" s="57"/>
      <c r="BHH49" s="57"/>
      <c r="BHI49" s="57"/>
      <c r="BHJ49" s="57"/>
      <c r="BHK49" s="57"/>
      <c r="BHL49" s="57"/>
      <c r="BHM49" s="57"/>
      <c r="BHN49" s="57"/>
      <c r="BHO49" s="57"/>
      <c r="BHP49" s="57"/>
      <c r="BHQ49" s="57"/>
      <c r="BHR49" s="57"/>
      <c r="BHS49" s="57"/>
      <c r="BHT49" s="57"/>
      <c r="BHU49" s="57"/>
      <c r="BHV49" s="57"/>
      <c r="BHW49" s="57"/>
      <c r="BHX49" s="57"/>
      <c r="BHY49" s="57"/>
      <c r="BHZ49" s="57"/>
      <c r="BIA49" s="57"/>
      <c r="BIB49" s="57"/>
      <c r="BIC49" s="57"/>
      <c r="BID49" s="57"/>
      <c r="BIE49" s="57"/>
      <c r="BIF49" s="57"/>
      <c r="BIG49" s="57"/>
      <c r="BIH49" s="57"/>
      <c r="BII49" s="57"/>
      <c r="BIJ49" s="57"/>
      <c r="BIK49" s="57"/>
      <c r="BIL49" s="57"/>
      <c r="BIM49" s="57"/>
      <c r="BIN49" s="57"/>
      <c r="BIO49" s="57"/>
      <c r="BIP49" s="57"/>
      <c r="BIQ49" s="57"/>
      <c r="BIR49" s="57"/>
      <c r="BIS49" s="57"/>
      <c r="BIT49" s="57"/>
      <c r="BIU49" s="57"/>
      <c r="BIV49" s="57"/>
      <c r="BIW49" s="57"/>
      <c r="BIX49" s="57"/>
      <c r="BIY49" s="57"/>
      <c r="BIZ49" s="57"/>
      <c r="BJA49" s="57"/>
      <c r="BJB49" s="57"/>
      <c r="BJC49" s="57"/>
      <c r="BJD49" s="57"/>
      <c r="BJE49" s="57"/>
      <c r="BJF49" s="57"/>
      <c r="BJG49" s="57"/>
      <c r="BJH49" s="57"/>
      <c r="BJI49" s="57"/>
      <c r="BJJ49" s="57"/>
      <c r="BJK49" s="57"/>
      <c r="BJL49" s="57"/>
      <c r="BJM49" s="57"/>
      <c r="BJN49" s="57"/>
      <c r="BJO49" s="57"/>
      <c r="BJP49" s="57"/>
      <c r="BJQ49" s="57"/>
      <c r="BJR49" s="57"/>
      <c r="BJS49" s="57"/>
      <c r="BJT49" s="57"/>
      <c r="BJU49" s="57"/>
      <c r="BJV49" s="57"/>
      <c r="BJW49" s="57"/>
      <c r="BJX49" s="57"/>
      <c r="BJY49" s="57"/>
      <c r="BJZ49" s="57"/>
      <c r="BKA49" s="57"/>
      <c r="BKB49" s="57"/>
      <c r="BKC49" s="57"/>
      <c r="BKD49" s="57"/>
      <c r="BKE49" s="57"/>
      <c r="BKF49" s="57"/>
      <c r="BKG49" s="57"/>
      <c r="BKH49" s="57"/>
      <c r="BKI49" s="57"/>
      <c r="BKJ49" s="57"/>
      <c r="BKK49" s="57"/>
      <c r="BKL49" s="57"/>
      <c r="BKM49" s="57"/>
      <c r="BKN49" s="57"/>
      <c r="BKO49" s="57"/>
      <c r="BKP49" s="57"/>
      <c r="BKQ49" s="57"/>
      <c r="BKR49" s="57"/>
      <c r="BKS49" s="57"/>
      <c r="BKT49" s="57"/>
      <c r="BKU49" s="57"/>
      <c r="BKV49" s="57"/>
      <c r="BKW49" s="57"/>
      <c r="BKX49" s="57"/>
      <c r="BKY49" s="57"/>
      <c r="BKZ49" s="57"/>
      <c r="BLA49" s="57"/>
      <c r="BLB49" s="57"/>
      <c r="BLC49" s="57"/>
      <c r="BLD49" s="57"/>
      <c r="BLE49" s="57"/>
      <c r="BLF49" s="57"/>
      <c r="BLG49" s="57"/>
      <c r="BLH49" s="57"/>
      <c r="BLI49" s="57"/>
      <c r="BLJ49" s="57"/>
      <c r="BLK49" s="57"/>
      <c r="BLL49" s="57"/>
      <c r="BLM49" s="57"/>
      <c r="BLN49" s="57"/>
      <c r="BLO49" s="57"/>
      <c r="BLP49" s="57"/>
      <c r="BLQ49" s="57"/>
      <c r="BLR49" s="57"/>
      <c r="BLS49" s="57"/>
      <c r="BLT49" s="57"/>
      <c r="BLU49" s="57"/>
      <c r="BLV49" s="57"/>
      <c r="BLW49" s="57"/>
      <c r="BLX49" s="57"/>
      <c r="BLY49" s="57"/>
      <c r="BLZ49" s="57"/>
      <c r="BMA49" s="57"/>
      <c r="BMB49" s="57"/>
      <c r="BMC49" s="57"/>
      <c r="BMD49" s="57"/>
      <c r="BME49" s="57"/>
      <c r="BMF49" s="57"/>
      <c r="BMG49" s="57"/>
      <c r="BMH49" s="57"/>
      <c r="BMI49" s="57"/>
      <c r="BMJ49" s="57"/>
      <c r="BMK49" s="57"/>
      <c r="BML49" s="57"/>
      <c r="BMM49" s="57"/>
      <c r="BMN49" s="57"/>
      <c r="BMO49" s="57"/>
      <c r="BMP49" s="57"/>
      <c r="BMQ49" s="57"/>
      <c r="BMR49" s="57"/>
      <c r="BMS49" s="57"/>
      <c r="BMT49" s="57"/>
      <c r="BMU49" s="57"/>
      <c r="BMV49" s="57"/>
      <c r="BMW49" s="57"/>
      <c r="BMX49" s="57"/>
      <c r="BMY49" s="57"/>
      <c r="BMZ49" s="57"/>
      <c r="BNA49" s="57"/>
      <c r="BNB49" s="57"/>
      <c r="BNC49" s="57"/>
      <c r="BND49" s="57"/>
      <c r="BNE49" s="57"/>
      <c r="BNF49" s="57"/>
      <c r="BNG49" s="57"/>
      <c r="BNH49" s="57"/>
      <c r="BNI49" s="57"/>
      <c r="BNJ49" s="57"/>
      <c r="BNK49" s="57"/>
      <c r="BNL49" s="57"/>
      <c r="BNM49" s="57"/>
      <c r="BNN49" s="57"/>
      <c r="BNO49" s="57"/>
      <c r="BNP49" s="57"/>
      <c r="BNQ49" s="57"/>
      <c r="BNR49" s="57"/>
      <c r="BNS49" s="57"/>
      <c r="BNT49" s="57"/>
      <c r="BNU49" s="57"/>
      <c r="BNV49" s="57"/>
      <c r="BNW49" s="57"/>
      <c r="BNX49" s="57"/>
      <c r="BNY49" s="57"/>
      <c r="BNZ49" s="57"/>
      <c r="BOA49" s="57"/>
      <c r="BOB49" s="57"/>
      <c r="BOC49" s="57"/>
      <c r="BOD49" s="57"/>
      <c r="BOE49" s="57"/>
      <c r="BOF49" s="57"/>
      <c r="BOG49" s="57"/>
      <c r="BOH49" s="57"/>
      <c r="BOI49" s="57"/>
      <c r="BOJ49" s="57"/>
      <c r="BOK49" s="57"/>
      <c r="BOL49" s="57"/>
      <c r="BOM49" s="57"/>
      <c r="BON49" s="57"/>
      <c r="BOO49" s="57"/>
      <c r="BOP49" s="57"/>
      <c r="BOQ49" s="57"/>
      <c r="BOR49" s="57"/>
      <c r="BOS49" s="57"/>
      <c r="BOT49" s="57"/>
      <c r="BOU49" s="57"/>
      <c r="BOV49" s="57"/>
      <c r="BOW49" s="57"/>
      <c r="BOX49" s="57"/>
      <c r="BOY49" s="57"/>
      <c r="BOZ49" s="57"/>
      <c r="BPA49" s="57"/>
      <c r="BPB49" s="57"/>
      <c r="BPC49" s="57"/>
      <c r="BPD49" s="57"/>
      <c r="BPE49" s="57"/>
      <c r="BPF49" s="57"/>
      <c r="BPG49" s="57"/>
      <c r="BPH49" s="57"/>
      <c r="BPI49" s="57"/>
      <c r="BPJ49" s="57"/>
      <c r="BPK49" s="57"/>
      <c r="BPL49" s="57"/>
      <c r="BPM49" s="57"/>
      <c r="BPN49" s="57"/>
      <c r="BPO49" s="57"/>
      <c r="BPP49" s="57"/>
      <c r="BPQ49" s="57"/>
      <c r="BPR49" s="57"/>
      <c r="BPS49" s="57"/>
      <c r="BPT49" s="57"/>
      <c r="BPU49" s="57"/>
      <c r="BPV49" s="57"/>
      <c r="BPW49" s="57"/>
      <c r="BPX49" s="57"/>
      <c r="BPY49" s="57"/>
      <c r="BPZ49" s="57"/>
      <c r="BQA49" s="57"/>
      <c r="BQB49" s="57"/>
      <c r="BQC49" s="57"/>
      <c r="BQD49" s="57"/>
      <c r="BQE49" s="57"/>
      <c r="BQF49" s="57"/>
      <c r="BQG49" s="57"/>
      <c r="BQH49" s="57"/>
      <c r="BQI49" s="57"/>
      <c r="BQJ49" s="57"/>
      <c r="BQK49" s="57"/>
      <c r="BQL49" s="57"/>
      <c r="BQM49" s="57"/>
      <c r="BQN49" s="57"/>
      <c r="BQO49" s="57"/>
      <c r="BQP49" s="57"/>
      <c r="BQQ49" s="57"/>
      <c r="BQR49" s="57"/>
      <c r="BQS49" s="57"/>
      <c r="BQT49" s="57"/>
      <c r="BQU49" s="57"/>
      <c r="BQV49" s="57"/>
      <c r="BQW49" s="57"/>
      <c r="BQX49" s="57"/>
      <c r="BQY49" s="57"/>
      <c r="BQZ49" s="57"/>
      <c r="BRA49" s="57"/>
      <c r="BRB49" s="57"/>
      <c r="BRC49" s="57"/>
      <c r="BRD49" s="57"/>
      <c r="BRE49" s="57"/>
      <c r="BRF49" s="57"/>
      <c r="BRG49" s="57"/>
      <c r="BRH49" s="57"/>
      <c r="BRI49" s="57"/>
      <c r="BRJ49" s="57"/>
      <c r="BRK49" s="57"/>
      <c r="BRL49" s="57"/>
      <c r="BRM49" s="57"/>
      <c r="BRN49" s="57"/>
      <c r="BRO49" s="57"/>
      <c r="BRP49" s="57"/>
      <c r="BRQ49" s="57"/>
      <c r="BRR49" s="57"/>
      <c r="BRS49" s="57"/>
      <c r="BRT49" s="57"/>
      <c r="BRU49" s="57"/>
      <c r="BRV49" s="57"/>
      <c r="BRW49" s="57"/>
      <c r="BRX49" s="57"/>
      <c r="BRY49" s="57"/>
      <c r="BRZ49" s="57"/>
      <c r="BSA49" s="57"/>
      <c r="BSB49" s="57"/>
      <c r="BSC49" s="57"/>
      <c r="BSD49" s="57"/>
      <c r="BSE49" s="57"/>
      <c r="BSF49" s="57"/>
      <c r="BSG49" s="57"/>
      <c r="BSH49" s="57"/>
      <c r="BSI49" s="57"/>
      <c r="BSJ49" s="57"/>
      <c r="BSK49" s="57"/>
      <c r="BSL49" s="57"/>
      <c r="BSM49" s="57"/>
      <c r="BSN49" s="57"/>
      <c r="BSO49" s="57"/>
      <c r="BSP49" s="57"/>
      <c r="BSQ49" s="57"/>
      <c r="BSR49" s="57"/>
      <c r="BSS49" s="57"/>
      <c r="BST49" s="57"/>
      <c r="BSU49" s="57"/>
      <c r="BSV49" s="57"/>
      <c r="BSW49" s="57"/>
      <c r="BSX49" s="57"/>
      <c r="BSY49" s="57"/>
      <c r="BSZ49" s="57"/>
      <c r="BTA49" s="57"/>
      <c r="BTB49" s="57"/>
      <c r="BTC49" s="57"/>
      <c r="BTD49" s="57"/>
      <c r="BTE49" s="57"/>
      <c r="BTF49" s="57"/>
      <c r="BTG49" s="57"/>
      <c r="BTH49" s="57"/>
      <c r="BTI49" s="57"/>
      <c r="BTJ49" s="57"/>
      <c r="BTK49" s="57"/>
      <c r="BTL49" s="57"/>
      <c r="BTM49" s="57"/>
      <c r="BTN49" s="57"/>
      <c r="BTO49" s="57"/>
      <c r="BTP49" s="57"/>
      <c r="BTQ49" s="57"/>
      <c r="BTR49" s="57"/>
      <c r="BTS49" s="57"/>
      <c r="BTT49" s="57"/>
      <c r="BTU49" s="57"/>
      <c r="BTV49" s="57"/>
      <c r="BTW49" s="57"/>
      <c r="BTX49" s="57"/>
      <c r="BTY49" s="57"/>
      <c r="BTZ49" s="57"/>
      <c r="BUA49" s="57"/>
      <c r="BUB49" s="57"/>
      <c r="BUC49" s="57"/>
      <c r="BUD49" s="57"/>
      <c r="BUE49" s="57"/>
      <c r="BUF49" s="57"/>
      <c r="BUG49" s="57"/>
      <c r="BUH49" s="57"/>
      <c r="BUI49" s="57"/>
      <c r="BUJ49" s="57"/>
      <c r="BUK49" s="57"/>
      <c r="BUL49" s="57"/>
      <c r="BUM49" s="57"/>
      <c r="BUN49" s="57"/>
      <c r="BUO49" s="57"/>
      <c r="BUP49" s="57"/>
      <c r="BUQ49" s="57"/>
      <c r="BUR49" s="57"/>
      <c r="BUS49" s="57"/>
      <c r="BUT49" s="57"/>
      <c r="BUU49" s="57"/>
      <c r="BUV49" s="57"/>
      <c r="BUW49" s="57"/>
      <c r="BUX49" s="57"/>
      <c r="BUY49" s="57"/>
      <c r="BUZ49" s="57"/>
      <c r="BVA49" s="57"/>
      <c r="BVB49" s="57"/>
      <c r="BVC49" s="57"/>
      <c r="BVD49" s="57"/>
      <c r="BVE49" s="57"/>
      <c r="BVF49" s="57"/>
      <c r="BVG49" s="57"/>
      <c r="BVH49" s="57"/>
      <c r="BVI49" s="57"/>
      <c r="BVJ49" s="57"/>
      <c r="BVK49" s="57"/>
      <c r="BVL49" s="57"/>
      <c r="BVM49" s="57"/>
      <c r="BVN49" s="57"/>
      <c r="BVO49" s="57"/>
      <c r="BVP49" s="57"/>
      <c r="BVQ49" s="57"/>
      <c r="BVR49" s="57"/>
      <c r="BVS49" s="57"/>
      <c r="BVT49" s="57"/>
      <c r="BVU49" s="57"/>
      <c r="BVV49" s="57"/>
      <c r="BVW49" s="57"/>
      <c r="BVX49" s="57"/>
      <c r="BVY49" s="57"/>
      <c r="BVZ49" s="57"/>
      <c r="BWA49" s="57"/>
      <c r="BWB49" s="57"/>
      <c r="BWC49" s="57"/>
      <c r="BWD49" s="57"/>
      <c r="BWE49" s="57"/>
      <c r="BWF49" s="57"/>
      <c r="BWG49" s="57"/>
      <c r="BWH49" s="57"/>
      <c r="BWI49" s="57"/>
      <c r="BWJ49" s="57"/>
      <c r="BWK49" s="57"/>
      <c r="BWL49" s="57"/>
      <c r="BWM49" s="57"/>
      <c r="BWN49" s="57"/>
      <c r="BWO49" s="57"/>
      <c r="BWP49" s="57"/>
      <c r="BWQ49" s="57"/>
      <c r="BWR49" s="57"/>
      <c r="BWS49" s="57"/>
      <c r="BWT49" s="57"/>
      <c r="BWU49" s="57"/>
      <c r="BWV49" s="57"/>
      <c r="BWW49" s="57"/>
      <c r="BWX49" s="57"/>
      <c r="BWY49" s="57"/>
      <c r="BWZ49" s="57"/>
      <c r="BXA49" s="57"/>
      <c r="BXB49" s="57"/>
      <c r="BXC49" s="57"/>
      <c r="BXD49" s="57"/>
      <c r="BXE49" s="57"/>
      <c r="BXF49" s="57"/>
      <c r="BXG49" s="57"/>
      <c r="BXH49" s="57"/>
      <c r="BXI49" s="57"/>
      <c r="BXJ49" s="57"/>
      <c r="BXK49" s="57"/>
      <c r="BXL49" s="57"/>
      <c r="BXM49" s="57"/>
      <c r="BXN49" s="57"/>
      <c r="BXO49" s="57"/>
      <c r="BXP49" s="57"/>
      <c r="BXQ49" s="57"/>
      <c r="BXR49" s="57"/>
      <c r="BXS49" s="57"/>
      <c r="BXT49" s="57"/>
      <c r="BXU49" s="57"/>
      <c r="BXV49" s="57"/>
      <c r="BXW49" s="57"/>
      <c r="BXX49" s="57"/>
      <c r="BXY49" s="57"/>
      <c r="BXZ49" s="57"/>
      <c r="BYA49" s="57"/>
      <c r="BYB49" s="57"/>
      <c r="BYC49" s="57"/>
      <c r="BYD49" s="57"/>
      <c r="BYE49" s="57"/>
      <c r="BYF49" s="57"/>
      <c r="BYG49" s="57"/>
      <c r="BYH49" s="57"/>
      <c r="BYI49" s="57"/>
      <c r="BYJ49" s="57"/>
      <c r="BYK49" s="57"/>
      <c r="BYL49" s="57"/>
      <c r="BYM49" s="57"/>
      <c r="BYN49" s="57"/>
      <c r="BYO49" s="57"/>
      <c r="BYP49" s="57"/>
      <c r="BYQ49" s="57"/>
      <c r="BYR49" s="57"/>
      <c r="BYS49" s="57"/>
      <c r="BYT49" s="57"/>
      <c r="BYU49" s="57"/>
      <c r="BYV49" s="57"/>
      <c r="BYW49" s="57"/>
      <c r="BYX49" s="57"/>
      <c r="BYY49" s="57"/>
      <c r="BYZ49" s="57"/>
      <c r="BZA49" s="57"/>
      <c r="BZB49" s="57"/>
      <c r="BZC49" s="57"/>
      <c r="BZD49" s="57"/>
      <c r="BZE49" s="57"/>
      <c r="BZF49" s="57"/>
      <c r="BZG49" s="57"/>
      <c r="BZH49" s="57"/>
      <c r="BZI49" s="57"/>
      <c r="BZJ49" s="57"/>
      <c r="BZK49" s="57"/>
      <c r="BZL49" s="57"/>
      <c r="BZM49" s="57"/>
      <c r="BZN49" s="57"/>
      <c r="BZO49" s="57"/>
      <c r="BZP49" s="57"/>
      <c r="BZQ49" s="57"/>
      <c r="BZR49" s="57"/>
      <c r="BZS49" s="57"/>
      <c r="BZT49" s="57"/>
      <c r="BZU49" s="57"/>
      <c r="BZV49" s="57"/>
      <c r="BZW49" s="57"/>
      <c r="BZX49" s="57"/>
      <c r="BZY49" s="57"/>
      <c r="BZZ49" s="57"/>
      <c r="CAA49" s="57"/>
      <c r="CAB49" s="57"/>
      <c r="CAC49" s="57"/>
      <c r="CAD49" s="57"/>
      <c r="CAE49" s="57"/>
      <c r="CAF49" s="57"/>
      <c r="CAG49" s="57"/>
      <c r="CAH49" s="57"/>
      <c r="CAI49" s="57"/>
      <c r="CAJ49" s="57"/>
      <c r="CAK49" s="57"/>
      <c r="CAL49" s="57"/>
      <c r="CAM49" s="57"/>
      <c r="CAN49" s="57"/>
      <c r="CAO49" s="57"/>
      <c r="CAP49" s="57"/>
      <c r="CAQ49" s="57"/>
      <c r="CAR49" s="57"/>
      <c r="CAS49" s="57"/>
      <c r="CAT49" s="57"/>
      <c r="CAU49" s="57"/>
      <c r="CAV49" s="57"/>
      <c r="CAW49" s="57"/>
      <c r="CAX49" s="57"/>
      <c r="CAY49" s="57"/>
      <c r="CAZ49" s="57"/>
      <c r="CBA49" s="57"/>
      <c r="CBB49" s="57"/>
      <c r="CBC49" s="57"/>
      <c r="CBD49" s="57"/>
      <c r="CBE49" s="57"/>
      <c r="CBF49" s="57"/>
      <c r="CBG49" s="57"/>
      <c r="CBH49" s="57"/>
      <c r="CBI49" s="57"/>
      <c r="CBJ49" s="57"/>
      <c r="CBK49" s="57"/>
      <c r="CBL49" s="57"/>
      <c r="CBM49" s="57"/>
      <c r="CBN49" s="57"/>
      <c r="CBO49" s="57"/>
      <c r="CBP49" s="57"/>
      <c r="CBQ49" s="57"/>
      <c r="CBR49" s="57"/>
      <c r="CBS49" s="57"/>
      <c r="CBT49" s="57"/>
      <c r="CBU49" s="57"/>
      <c r="CBV49" s="57"/>
      <c r="CBW49" s="57"/>
      <c r="CBX49" s="57"/>
      <c r="CBY49" s="57"/>
      <c r="CBZ49" s="57"/>
      <c r="CCA49" s="57"/>
      <c r="CCB49" s="57"/>
      <c r="CCC49" s="57"/>
      <c r="CCD49" s="57"/>
      <c r="CCE49" s="57"/>
      <c r="CCF49" s="57"/>
      <c r="CCG49" s="57"/>
      <c r="CCH49" s="57"/>
      <c r="CCI49" s="57"/>
      <c r="CCJ49" s="57"/>
      <c r="CCK49" s="57"/>
      <c r="CCL49" s="57"/>
      <c r="CCM49" s="57"/>
      <c r="CCN49" s="57"/>
      <c r="CCO49" s="57"/>
      <c r="CCP49" s="57"/>
      <c r="CCQ49" s="57"/>
      <c r="CCR49" s="57"/>
      <c r="CCS49" s="57"/>
      <c r="CCT49" s="57"/>
      <c r="CCU49" s="57"/>
      <c r="CCV49" s="57"/>
      <c r="CCW49" s="57"/>
      <c r="CCX49" s="57"/>
      <c r="CCY49" s="57"/>
      <c r="CCZ49" s="57"/>
      <c r="CDA49" s="57"/>
      <c r="CDB49" s="57"/>
      <c r="CDC49" s="57"/>
      <c r="CDD49" s="57"/>
      <c r="CDE49" s="57"/>
      <c r="CDF49" s="57"/>
      <c r="CDG49" s="57"/>
      <c r="CDH49" s="57"/>
      <c r="CDI49" s="57"/>
      <c r="CDJ49" s="57"/>
      <c r="CDK49" s="57"/>
      <c r="CDL49" s="57"/>
      <c r="CDM49" s="57"/>
      <c r="CDN49" s="57"/>
      <c r="CDO49" s="57"/>
      <c r="CDP49" s="57"/>
      <c r="CDQ49" s="57"/>
      <c r="CDR49" s="57"/>
      <c r="CDS49" s="57"/>
      <c r="CDT49" s="57"/>
      <c r="CDU49" s="57"/>
      <c r="CDV49" s="57"/>
      <c r="CDW49" s="57"/>
      <c r="CDX49" s="57"/>
      <c r="CDY49" s="57"/>
      <c r="CDZ49" s="57"/>
      <c r="CEA49" s="57"/>
      <c r="CEB49" s="57"/>
      <c r="CEC49" s="57"/>
      <c r="CED49" s="57"/>
      <c r="CEE49" s="57"/>
      <c r="CEF49" s="57"/>
      <c r="CEG49" s="57"/>
      <c r="CEH49" s="57"/>
      <c r="CEI49" s="57"/>
      <c r="CEJ49" s="57"/>
      <c r="CEK49" s="57"/>
      <c r="CEL49" s="57"/>
      <c r="CEM49" s="57"/>
      <c r="CEN49" s="57"/>
      <c r="CEO49" s="57"/>
      <c r="CEP49" s="57"/>
      <c r="CEQ49" s="57"/>
      <c r="CER49" s="57"/>
      <c r="CES49" s="57"/>
      <c r="CET49" s="57"/>
      <c r="CEU49" s="57"/>
      <c r="CEV49" s="57"/>
      <c r="CEW49" s="57"/>
      <c r="CEX49" s="57"/>
      <c r="CEY49" s="57"/>
      <c r="CEZ49" s="57"/>
      <c r="CFA49" s="57"/>
      <c r="CFB49" s="57"/>
      <c r="CFC49" s="57"/>
      <c r="CFD49" s="57"/>
      <c r="CFE49" s="57"/>
      <c r="CFF49" s="57"/>
      <c r="CFG49" s="57"/>
      <c r="CFH49" s="57"/>
      <c r="CFI49" s="57"/>
      <c r="CFJ49" s="57"/>
      <c r="CFK49" s="57"/>
      <c r="CFL49" s="57"/>
      <c r="CFM49" s="57"/>
      <c r="CFN49" s="57"/>
      <c r="CFO49" s="57"/>
      <c r="CFP49" s="57"/>
      <c r="CFQ49" s="57"/>
      <c r="CFR49" s="57"/>
      <c r="CFS49" s="57"/>
      <c r="CFT49" s="57"/>
      <c r="CFU49" s="57"/>
      <c r="CFV49" s="57"/>
      <c r="CFW49" s="57"/>
      <c r="CFX49" s="57"/>
      <c r="CFY49" s="57"/>
      <c r="CFZ49" s="57"/>
      <c r="CGA49" s="57"/>
      <c r="CGB49" s="57"/>
      <c r="CGC49" s="57"/>
      <c r="CGD49" s="57"/>
      <c r="CGE49" s="57"/>
      <c r="CGF49" s="57"/>
      <c r="CGG49" s="57"/>
      <c r="CGH49" s="57"/>
      <c r="CGI49" s="57"/>
      <c r="CGJ49" s="57"/>
      <c r="CGK49" s="57"/>
      <c r="CGL49" s="57"/>
      <c r="CGM49" s="57"/>
      <c r="CGN49" s="57"/>
      <c r="CGO49" s="57"/>
      <c r="CGP49" s="57"/>
      <c r="CGQ49" s="57"/>
      <c r="CGR49" s="57"/>
      <c r="CGS49" s="57"/>
      <c r="CGT49" s="57"/>
      <c r="CGU49" s="57"/>
      <c r="CGV49" s="57"/>
      <c r="CGW49" s="57"/>
      <c r="CGX49" s="57"/>
      <c r="CGY49" s="57"/>
      <c r="CGZ49" s="57"/>
      <c r="CHA49" s="57"/>
      <c r="CHB49" s="57"/>
      <c r="CHC49" s="57"/>
      <c r="CHD49" s="57"/>
      <c r="CHE49" s="57"/>
      <c r="CHF49" s="57"/>
      <c r="CHG49" s="57"/>
      <c r="CHH49" s="57"/>
      <c r="CHI49" s="57"/>
      <c r="CHJ49" s="57"/>
      <c r="CHK49" s="57"/>
      <c r="CHL49" s="57"/>
      <c r="CHM49" s="57"/>
      <c r="CHN49" s="57"/>
      <c r="CHO49" s="57"/>
      <c r="CHP49" s="57"/>
      <c r="CHQ49" s="57"/>
      <c r="CHR49" s="57"/>
      <c r="CHS49" s="57"/>
      <c r="CHT49" s="57"/>
      <c r="CHU49" s="57"/>
      <c r="CHV49" s="57"/>
      <c r="CHW49" s="57"/>
      <c r="CHX49" s="57"/>
      <c r="CHY49" s="57"/>
      <c r="CHZ49" s="57"/>
      <c r="CIA49" s="57"/>
      <c r="CIB49" s="57"/>
      <c r="CIC49" s="57"/>
      <c r="CID49" s="57"/>
      <c r="CIE49" s="57"/>
      <c r="CIF49" s="57"/>
      <c r="CIG49" s="57"/>
      <c r="CIH49" s="57"/>
      <c r="CII49" s="57"/>
      <c r="CIJ49" s="57"/>
      <c r="CIK49" s="57"/>
      <c r="CIL49" s="57"/>
      <c r="CIM49" s="57"/>
      <c r="CIN49" s="57"/>
      <c r="CIO49" s="57"/>
      <c r="CIP49" s="57"/>
      <c r="CIQ49" s="57"/>
      <c r="CIR49" s="57"/>
      <c r="CIS49" s="57"/>
      <c r="CIT49" s="57"/>
      <c r="CIU49" s="57"/>
      <c r="CIV49" s="57"/>
      <c r="CIW49" s="57"/>
      <c r="CIX49" s="57"/>
      <c r="CIY49" s="57"/>
      <c r="CIZ49" s="57"/>
      <c r="CJA49" s="57"/>
      <c r="CJB49" s="57"/>
      <c r="CJC49" s="57"/>
      <c r="CJD49" s="57"/>
      <c r="CJE49" s="57"/>
      <c r="CJF49" s="57"/>
      <c r="CJG49" s="57"/>
      <c r="CJH49" s="57"/>
      <c r="CJI49" s="57"/>
      <c r="CJJ49" s="57"/>
      <c r="CJK49" s="57"/>
      <c r="CJL49" s="57"/>
      <c r="CJM49" s="57"/>
      <c r="CJN49" s="57"/>
      <c r="CJO49" s="57"/>
      <c r="CJP49" s="57"/>
      <c r="CJQ49" s="57"/>
      <c r="CJR49" s="57"/>
      <c r="CJS49" s="57"/>
      <c r="CJT49" s="57"/>
      <c r="CJU49" s="57"/>
      <c r="CJV49" s="57"/>
      <c r="CJW49" s="57"/>
      <c r="CJX49" s="57"/>
      <c r="CJY49" s="57"/>
      <c r="CJZ49" s="57"/>
      <c r="CKA49" s="57"/>
      <c r="CKB49" s="57"/>
      <c r="CKC49" s="57"/>
      <c r="CKD49" s="57"/>
      <c r="CKE49" s="57"/>
      <c r="CKF49" s="57"/>
      <c r="CKG49" s="57"/>
      <c r="CKH49" s="57"/>
      <c r="CKI49" s="57"/>
      <c r="CKJ49" s="57"/>
      <c r="CKK49" s="57"/>
      <c r="CKL49" s="57"/>
      <c r="CKM49" s="57"/>
      <c r="CKN49" s="57"/>
      <c r="CKO49" s="57"/>
      <c r="CKP49" s="57"/>
      <c r="CKQ49" s="57"/>
      <c r="CKR49" s="57"/>
      <c r="CKS49" s="57"/>
      <c r="CKT49" s="57"/>
      <c r="CKU49" s="57"/>
      <c r="CKV49" s="57"/>
      <c r="CKW49" s="57"/>
      <c r="CKX49" s="57"/>
      <c r="CKY49" s="57"/>
      <c r="CKZ49" s="57"/>
      <c r="CLA49" s="57"/>
      <c r="CLB49" s="57"/>
      <c r="CLC49" s="57"/>
      <c r="CLD49" s="57"/>
      <c r="CLE49" s="57"/>
      <c r="CLF49" s="57"/>
      <c r="CLG49" s="57"/>
      <c r="CLH49" s="57"/>
      <c r="CLI49" s="57"/>
      <c r="CLJ49" s="57"/>
      <c r="CLK49" s="57"/>
      <c r="CLL49" s="57"/>
      <c r="CLM49" s="57"/>
      <c r="CLN49" s="57"/>
      <c r="CLO49" s="57"/>
      <c r="CLP49" s="57"/>
      <c r="CLQ49" s="57"/>
      <c r="CLR49" s="57"/>
      <c r="CLS49" s="57"/>
      <c r="CLT49" s="57"/>
      <c r="CLU49" s="57"/>
      <c r="CLV49" s="57"/>
      <c r="CLW49" s="57"/>
      <c r="CLX49" s="57"/>
      <c r="CLY49" s="57"/>
      <c r="CLZ49" s="57"/>
      <c r="CMA49" s="57"/>
      <c r="CMB49" s="57"/>
      <c r="CMC49" s="57"/>
      <c r="CMD49" s="57"/>
      <c r="CME49" s="57"/>
      <c r="CMF49" s="57"/>
      <c r="CMG49" s="57"/>
      <c r="CMH49" s="57"/>
      <c r="CMI49" s="57"/>
      <c r="CMJ49" s="57"/>
      <c r="CMK49" s="57"/>
      <c r="CML49" s="57"/>
      <c r="CMM49" s="57"/>
      <c r="CMN49" s="57"/>
      <c r="CMO49" s="57"/>
      <c r="CMP49" s="57"/>
      <c r="CMQ49" s="57"/>
      <c r="CMR49" s="57"/>
      <c r="CMS49" s="57"/>
      <c r="CMT49" s="57"/>
      <c r="CMU49" s="57"/>
      <c r="CMV49" s="57"/>
      <c r="CMW49" s="57"/>
      <c r="CMX49" s="57"/>
      <c r="CMY49" s="57"/>
      <c r="CMZ49" s="57"/>
      <c r="CNA49" s="57"/>
      <c r="CNB49" s="57"/>
      <c r="CNC49" s="57"/>
      <c r="CND49" s="57"/>
      <c r="CNE49" s="57"/>
      <c r="CNF49" s="57"/>
      <c r="CNG49" s="57"/>
      <c r="CNH49" s="57"/>
      <c r="CNI49" s="57"/>
      <c r="CNJ49" s="57"/>
      <c r="CNK49" s="57"/>
      <c r="CNL49" s="57"/>
      <c r="CNM49" s="57"/>
      <c r="CNN49" s="57"/>
      <c r="CNO49" s="57"/>
      <c r="CNP49" s="57"/>
      <c r="CNQ49" s="57"/>
      <c r="CNR49" s="57"/>
      <c r="CNS49" s="57"/>
      <c r="CNT49" s="57"/>
      <c r="CNU49" s="57"/>
      <c r="CNV49" s="57"/>
      <c r="CNW49" s="57"/>
      <c r="CNX49" s="57"/>
      <c r="CNY49" s="57"/>
      <c r="CNZ49" s="57"/>
      <c r="COA49" s="57"/>
      <c r="COB49" s="57"/>
      <c r="COC49" s="57"/>
      <c r="COD49" s="57"/>
      <c r="COE49" s="57"/>
      <c r="COF49" s="57"/>
      <c r="COG49" s="57"/>
      <c r="COH49" s="57"/>
      <c r="COI49" s="57"/>
      <c r="COJ49" s="57"/>
      <c r="COK49" s="57"/>
      <c r="COL49" s="57"/>
      <c r="COM49" s="57"/>
      <c r="CON49" s="57"/>
      <c r="COO49" s="57"/>
      <c r="COP49" s="57"/>
      <c r="COQ49" s="57"/>
      <c r="COR49" s="57"/>
      <c r="COS49" s="57"/>
      <c r="COT49" s="57"/>
      <c r="COU49" s="57"/>
      <c r="COV49" s="57"/>
      <c r="COW49" s="57"/>
      <c r="COX49" s="57"/>
      <c r="COY49" s="57"/>
      <c r="COZ49" s="57"/>
      <c r="CPA49" s="57"/>
      <c r="CPB49" s="57"/>
      <c r="CPC49" s="57"/>
      <c r="CPD49" s="57"/>
      <c r="CPE49" s="57"/>
      <c r="CPF49" s="57"/>
      <c r="CPG49" s="57"/>
      <c r="CPH49" s="57"/>
      <c r="CPI49" s="57"/>
      <c r="CPJ49" s="57"/>
      <c r="CPK49" s="57"/>
      <c r="CPL49" s="57"/>
      <c r="CPM49" s="57"/>
      <c r="CPN49" s="57"/>
      <c r="CPO49" s="57"/>
      <c r="CPP49" s="57"/>
      <c r="CPQ49" s="57"/>
      <c r="CPR49" s="57"/>
      <c r="CPS49" s="57"/>
      <c r="CPT49" s="57"/>
      <c r="CPU49" s="57"/>
      <c r="CPV49" s="57"/>
      <c r="CPW49" s="57"/>
      <c r="CPX49" s="57"/>
      <c r="CPY49" s="57"/>
      <c r="CPZ49" s="57"/>
      <c r="CQA49" s="57"/>
      <c r="CQB49" s="57"/>
      <c r="CQC49" s="57"/>
      <c r="CQD49" s="57"/>
      <c r="CQE49" s="57"/>
      <c r="CQF49" s="57"/>
      <c r="CQG49" s="57"/>
      <c r="CQH49" s="57"/>
      <c r="CQI49" s="57"/>
      <c r="CQJ49" s="57"/>
      <c r="CQK49" s="57"/>
      <c r="CQL49" s="57"/>
      <c r="CQM49" s="57"/>
      <c r="CQN49" s="57"/>
      <c r="CQO49" s="57"/>
      <c r="CQP49" s="57"/>
      <c r="CQQ49" s="57"/>
      <c r="CQR49" s="57"/>
      <c r="CQS49" s="57"/>
      <c r="CQT49" s="57"/>
      <c r="CQU49" s="57"/>
      <c r="CQV49" s="57"/>
      <c r="CQW49" s="57"/>
      <c r="CQX49" s="57"/>
      <c r="CQY49" s="57"/>
      <c r="CQZ49" s="57"/>
      <c r="CRA49" s="57"/>
      <c r="CRB49" s="57"/>
      <c r="CRC49" s="57"/>
      <c r="CRD49" s="57"/>
      <c r="CRE49" s="57"/>
      <c r="CRF49" s="57"/>
      <c r="CRG49" s="57"/>
      <c r="CRH49" s="57"/>
      <c r="CRI49" s="57"/>
      <c r="CRJ49" s="57"/>
      <c r="CRK49" s="57"/>
      <c r="CRL49" s="57"/>
      <c r="CRM49" s="57"/>
      <c r="CRN49" s="57"/>
      <c r="CRO49" s="57"/>
      <c r="CRP49" s="57"/>
      <c r="CRQ49" s="57"/>
      <c r="CRR49" s="57"/>
      <c r="CRS49" s="57"/>
      <c r="CRT49" s="57"/>
      <c r="CRU49" s="57"/>
      <c r="CRV49" s="57"/>
      <c r="CRW49" s="57"/>
      <c r="CRX49" s="57"/>
      <c r="CRY49" s="57"/>
      <c r="CRZ49" s="57"/>
      <c r="CSA49" s="57"/>
      <c r="CSB49" s="57"/>
      <c r="CSC49" s="57"/>
      <c r="CSD49" s="57"/>
      <c r="CSE49" s="57"/>
      <c r="CSF49" s="57"/>
      <c r="CSG49" s="57"/>
      <c r="CSH49" s="57"/>
      <c r="CSI49" s="57"/>
      <c r="CSJ49" s="57"/>
      <c r="CSK49" s="57"/>
      <c r="CSL49" s="57"/>
      <c r="CSM49" s="57"/>
      <c r="CSN49" s="57"/>
      <c r="CSO49" s="57"/>
      <c r="CSP49" s="57"/>
      <c r="CSQ49" s="57"/>
      <c r="CSR49" s="57"/>
      <c r="CSS49" s="57"/>
      <c r="CST49" s="57"/>
      <c r="CSU49" s="57"/>
      <c r="CSV49" s="57"/>
      <c r="CSW49" s="57"/>
      <c r="CSX49" s="57"/>
      <c r="CSY49" s="57"/>
      <c r="CSZ49" s="57"/>
      <c r="CTA49" s="57"/>
      <c r="CTB49" s="57"/>
      <c r="CTC49" s="57"/>
      <c r="CTD49" s="57"/>
      <c r="CTE49" s="57"/>
      <c r="CTF49" s="57"/>
      <c r="CTG49" s="57"/>
      <c r="CTH49" s="57"/>
      <c r="CTI49" s="57"/>
      <c r="CTJ49" s="57"/>
      <c r="CTK49" s="57"/>
      <c r="CTL49" s="57"/>
      <c r="CTM49" s="57"/>
      <c r="CTN49" s="57"/>
      <c r="CTO49" s="57"/>
      <c r="CTP49" s="57"/>
      <c r="CTQ49" s="57"/>
      <c r="CTR49" s="57"/>
      <c r="CTS49" s="57"/>
      <c r="CTT49" s="57"/>
      <c r="CTU49" s="57"/>
      <c r="CTV49" s="57"/>
      <c r="CTW49" s="57"/>
      <c r="CTX49" s="57"/>
      <c r="CTY49" s="57"/>
      <c r="CTZ49" s="57"/>
      <c r="CUA49" s="57"/>
      <c r="CUB49" s="57"/>
      <c r="CUC49" s="57"/>
      <c r="CUD49" s="57"/>
      <c r="CUE49" s="57"/>
      <c r="CUF49" s="57"/>
      <c r="CUG49" s="57"/>
      <c r="CUH49" s="57"/>
      <c r="CUI49" s="57"/>
      <c r="CUJ49" s="57"/>
      <c r="CUK49" s="57"/>
      <c r="CUL49" s="57"/>
      <c r="CUM49" s="57"/>
      <c r="CUN49" s="57"/>
      <c r="CUO49" s="57"/>
      <c r="CUP49" s="57"/>
      <c r="CUQ49" s="57"/>
      <c r="CUR49" s="57"/>
      <c r="CUS49" s="57"/>
      <c r="CUT49" s="57"/>
      <c r="CUU49" s="57"/>
      <c r="CUV49" s="57"/>
      <c r="CUW49" s="57"/>
      <c r="CUX49" s="57"/>
      <c r="CUY49" s="57"/>
      <c r="CUZ49" s="57"/>
      <c r="CVA49" s="57"/>
      <c r="CVB49" s="57"/>
      <c r="CVC49" s="57"/>
      <c r="CVD49" s="57"/>
      <c r="CVE49" s="57"/>
      <c r="CVF49" s="57"/>
      <c r="CVG49" s="57"/>
      <c r="CVH49" s="57"/>
      <c r="CVI49" s="57"/>
      <c r="CVJ49" s="57"/>
      <c r="CVK49" s="57"/>
      <c r="CVL49" s="57"/>
      <c r="CVM49" s="57"/>
      <c r="CVN49" s="57"/>
      <c r="CVO49" s="57"/>
      <c r="CVP49" s="57"/>
      <c r="CVQ49" s="57"/>
      <c r="CVR49" s="57"/>
      <c r="CVS49" s="57"/>
      <c r="CVT49" s="57"/>
      <c r="CVU49" s="57"/>
      <c r="CVV49" s="57"/>
      <c r="CVW49" s="57"/>
      <c r="CVX49" s="57"/>
      <c r="CVY49" s="57"/>
      <c r="CVZ49" s="57"/>
      <c r="CWA49" s="57"/>
      <c r="CWB49" s="57"/>
      <c r="CWC49" s="57"/>
      <c r="CWD49" s="57"/>
      <c r="CWE49" s="57"/>
      <c r="CWF49" s="57"/>
      <c r="CWG49" s="57"/>
      <c r="CWH49" s="57"/>
      <c r="CWI49" s="57"/>
      <c r="CWJ49" s="57"/>
      <c r="CWK49" s="57"/>
      <c r="CWL49" s="57"/>
      <c r="CWM49" s="57"/>
      <c r="CWN49" s="57"/>
      <c r="CWO49" s="57"/>
      <c r="CWP49" s="57"/>
      <c r="CWQ49" s="57"/>
      <c r="CWR49" s="57"/>
      <c r="CWS49" s="57"/>
      <c r="CWT49" s="57"/>
      <c r="CWU49" s="57"/>
      <c r="CWV49" s="57"/>
      <c r="CWW49" s="57"/>
      <c r="CWX49" s="57"/>
      <c r="CWY49" s="57"/>
      <c r="CWZ49" s="57"/>
      <c r="CXA49" s="57"/>
      <c r="CXB49" s="57"/>
      <c r="CXC49" s="57"/>
      <c r="CXD49" s="57"/>
      <c r="CXE49" s="57"/>
      <c r="CXF49" s="57"/>
      <c r="CXG49" s="57"/>
      <c r="CXH49" s="57"/>
      <c r="CXI49" s="57"/>
      <c r="CXJ49" s="57"/>
      <c r="CXK49" s="57"/>
      <c r="CXL49" s="57"/>
      <c r="CXM49" s="57"/>
      <c r="CXN49" s="57"/>
      <c r="CXO49" s="57"/>
      <c r="CXP49" s="57"/>
      <c r="CXQ49" s="57"/>
      <c r="CXR49" s="57"/>
      <c r="CXS49" s="57"/>
      <c r="CXT49" s="57"/>
      <c r="CXU49" s="57"/>
      <c r="CXV49" s="57"/>
      <c r="CXW49" s="57"/>
      <c r="CXX49" s="57"/>
      <c r="CXY49" s="57"/>
      <c r="CXZ49" s="57"/>
      <c r="CYA49" s="57"/>
      <c r="CYB49" s="57"/>
      <c r="CYC49" s="57"/>
      <c r="CYD49" s="57"/>
      <c r="CYE49" s="57"/>
      <c r="CYF49" s="57"/>
      <c r="CYG49" s="57"/>
      <c r="CYH49" s="57"/>
      <c r="CYI49" s="57"/>
      <c r="CYJ49" s="57"/>
      <c r="CYK49" s="57"/>
      <c r="CYL49" s="57"/>
      <c r="CYM49" s="57"/>
      <c r="CYN49" s="57"/>
      <c r="CYO49" s="57"/>
      <c r="CYP49" s="57"/>
      <c r="CYQ49" s="57"/>
      <c r="CYR49" s="57"/>
      <c r="CYS49" s="57"/>
      <c r="CYT49" s="57"/>
      <c r="CYU49" s="57"/>
      <c r="CYV49" s="57"/>
      <c r="CYW49" s="57"/>
      <c r="CYX49" s="57"/>
      <c r="CYY49" s="57"/>
      <c r="CYZ49" s="57"/>
      <c r="CZA49" s="57"/>
      <c r="CZB49" s="57"/>
      <c r="CZC49" s="57"/>
      <c r="CZD49" s="57"/>
      <c r="CZE49" s="57"/>
      <c r="CZF49" s="57"/>
      <c r="CZG49" s="57"/>
      <c r="CZH49" s="57"/>
      <c r="CZI49" s="57"/>
      <c r="CZJ49" s="57"/>
      <c r="CZK49" s="57"/>
      <c r="CZL49" s="57"/>
      <c r="CZM49" s="57"/>
      <c r="CZN49" s="57"/>
      <c r="CZO49" s="57"/>
      <c r="CZP49" s="57"/>
      <c r="CZQ49" s="57"/>
      <c r="CZR49" s="57"/>
      <c r="CZS49" s="57"/>
      <c r="CZT49" s="57"/>
      <c r="CZU49" s="57"/>
      <c r="CZV49" s="57"/>
      <c r="CZW49" s="57"/>
      <c r="CZX49" s="57"/>
      <c r="CZY49" s="57"/>
      <c r="CZZ49" s="57"/>
      <c r="DAA49" s="57"/>
      <c r="DAB49" s="57"/>
      <c r="DAC49" s="57"/>
      <c r="DAD49" s="57"/>
      <c r="DAE49" s="57"/>
      <c r="DAF49" s="57"/>
      <c r="DAG49" s="57"/>
      <c r="DAH49" s="57"/>
      <c r="DAI49" s="57"/>
      <c r="DAJ49" s="57"/>
      <c r="DAK49" s="57"/>
      <c r="DAL49" s="57"/>
      <c r="DAM49" s="57"/>
      <c r="DAN49" s="57"/>
      <c r="DAO49" s="57"/>
      <c r="DAP49" s="57"/>
      <c r="DAQ49" s="57"/>
      <c r="DAR49" s="57"/>
      <c r="DAS49" s="57"/>
      <c r="DAT49" s="57"/>
      <c r="DAU49" s="57"/>
      <c r="DAV49" s="57"/>
      <c r="DAW49" s="57"/>
      <c r="DAX49" s="57"/>
      <c r="DAY49" s="57"/>
      <c r="DAZ49" s="57"/>
      <c r="DBA49" s="57"/>
      <c r="DBB49" s="57"/>
      <c r="DBC49" s="57"/>
      <c r="DBD49" s="57"/>
      <c r="DBE49" s="57"/>
      <c r="DBF49" s="57"/>
      <c r="DBG49" s="57"/>
      <c r="DBH49" s="57"/>
      <c r="DBI49" s="57"/>
      <c r="DBJ49" s="57"/>
      <c r="DBK49" s="57"/>
      <c r="DBL49" s="57"/>
      <c r="DBM49" s="57"/>
      <c r="DBN49" s="57"/>
      <c r="DBO49" s="57"/>
      <c r="DBP49" s="57"/>
      <c r="DBQ49" s="57"/>
      <c r="DBR49" s="57"/>
      <c r="DBS49" s="57"/>
      <c r="DBT49" s="57"/>
      <c r="DBU49" s="57"/>
      <c r="DBV49" s="57"/>
      <c r="DBW49" s="57"/>
      <c r="DBX49" s="57"/>
      <c r="DBY49" s="57"/>
      <c r="DBZ49" s="57"/>
      <c r="DCA49" s="57"/>
      <c r="DCB49" s="57"/>
      <c r="DCC49" s="57"/>
      <c r="DCD49" s="57"/>
      <c r="DCE49" s="57"/>
      <c r="DCF49" s="57"/>
      <c r="DCG49" s="57"/>
      <c r="DCH49" s="57"/>
      <c r="DCI49" s="57"/>
      <c r="DCJ49" s="57"/>
      <c r="DCK49" s="57"/>
      <c r="DCL49" s="57"/>
      <c r="DCM49" s="57"/>
      <c r="DCN49" s="57"/>
      <c r="DCO49" s="57"/>
      <c r="DCP49" s="57"/>
      <c r="DCQ49" s="57"/>
      <c r="DCR49" s="57"/>
      <c r="DCS49" s="57"/>
      <c r="DCT49" s="57"/>
      <c r="DCU49" s="57"/>
      <c r="DCV49" s="57"/>
      <c r="DCW49" s="57"/>
      <c r="DCX49" s="57"/>
      <c r="DCY49" s="57"/>
      <c r="DCZ49" s="57"/>
      <c r="DDA49" s="57"/>
      <c r="DDB49" s="57"/>
      <c r="DDC49" s="57"/>
      <c r="DDD49" s="57"/>
      <c r="DDE49" s="57"/>
      <c r="DDF49" s="57"/>
      <c r="DDG49" s="57"/>
      <c r="DDH49" s="57"/>
      <c r="DDI49" s="57"/>
      <c r="DDJ49" s="57"/>
      <c r="DDK49" s="57"/>
      <c r="DDL49" s="57"/>
      <c r="DDM49" s="57"/>
      <c r="DDN49" s="57"/>
      <c r="DDO49" s="57"/>
      <c r="DDP49" s="57"/>
      <c r="DDQ49" s="57"/>
      <c r="DDR49" s="57"/>
      <c r="DDS49" s="57"/>
      <c r="DDT49" s="57"/>
      <c r="DDU49" s="57"/>
      <c r="DDV49" s="57"/>
      <c r="DDW49" s="57"/>
      <c r="DDX49" s="57"/>
      <c r="DDY49" s="57"/>
      <c r="DDZ49" s="57"/>
      <c r="DEA49" s="57"/>
      <c r="DEB49" s="57"/>
      <c r="DEC49" s="57"/>
      <c r="DED49" s="57"/>
      <c r="DEE49" s="57"/>
      <c r="DEF49" s="57"/>
      <c r="DEG49" s="57"/>
      <c r="DEH49" s="57"/>
      <c r="DEI49" s="57"/>
      <c r="DEJ49" s="57"/>
      <c r="DEK49" s="57"/>
      <c r="DEL49" s="57"/>
      <c r="DEM49" s="57"/>
      <c r="DEN49" s="57"/>
      <c r="DEO49" s="57"/>
      <c r="DEP49" s="57"/>
      <c r="DEQ49" s="57"/>
      <c r="DER49" s="57"/>
      <c r="DES49" s="57"/>
      <c r="DET49" s="57"/>
      <c r="DEU49" s="57"/>
      <c r="DEV49" s="57"/>
      <c r="DEW49" s="57"/>
      <c r="DEX49" s="57"/>
      <c r="DEY49" s="57"/>
      <c r="DEZ49" s="57"/>
      <c r="DFA49" s="57"/>
      <c r="DFB49" s="57"/>
      <c r="DFC49" s="57"/>
      <c r="DFD49" s="57"/>
      <c r="DFE49" s="57"/>
      <c r="DFF49" s="57"/>
      <c r="DFG49" s="57"/>
      <c r="DFH49" s="57"/>
      <c r="DFI49" s="57"/>
      <c r="DFJ49" s="57"/>
      <c r="DFK49" s="57"/>
      <c r="DFL49" s="57"/>
      <c r="DFM49" s="57"/>
      <c r="DFN49" s="57"/>
      <c r="DFO49" s="57"/>
      <c r="DFP49" s="57"/>
      <c r="DFQ49" s="57"/>
      <c r="DFR49" s="57"/>
      <c r="DFS49" s="57"/>
      <c r="DFT49" s="57"/>
      <c r="DFU49" s="57"/>
      <c r="DFV49" s="57"/>
      <c r="DFW49" s="57"/>
      <c r="DFX49" s="57"/>
      <c r="DFY49" s="57"/>
      <c r="DFZ49" s="57"/>
      <c r="DGA49" s="57"/>
      <c r="DGB49" s="57"/>
      <c r="DGC49" s="57"/>
      <c r="DGD49" s="57"/>
      <c r="DGE49" s="57"/>
      <c r="DGF49" s="57"/>
      <c r="DGG49" s="57"/>
      <c r="DGH49" s="57"/>
      <c r="DGI49" s="57"/>
      <c r="DGJ49" s="57"/>
      <c r="DGK49" s="57"/>
      <c r="DGL49" s="57"/>
      <c r="DGM49" s="57"/>
      <c r="DGN49" s="57"/>
      <c r="DGO49" s="57"/>
      <c r="DGP49" s="57"/>
      <c r="DGQ49" s="57"/>
      <c r="DGR49" s="57"/>
      <c r="DGS49" s="57"/>
      <c r="DGT49" s="57"/>
      <c r="DGU49" s="57"/>
      <c r="DGV49" s="57"/>
      <c r="DGW49" s="57"/>
      <c r="DGX49" s="57"/>
      <c r="DGY49" s="57"/>
      <c r="DGZ49" s="57"/>
      <c r="DHA49" s="57"/>
      <c r="DHB49" s="57"/>
      <c r="DHC49" s="57"/>
      <c r="DHD49" s="57"/>
      <c r="DHE49" s="57"/>
      <c r="DHF49" s="57"/>
      <c r="DHG49" s="57"/>
      <c r="DHH49" s="57"/>
      <c r="DHI49" s="57"/>
      <c r="DHJ49" s="57"/>
      <c r="DHK49" s="57"/>
      <c r="DHL49" s="57"/>
      <c r="DHM49" s="57"/>
      <c r="DHN49" s="57"/>
      <c r="DHO49" s="57"/>
      <c r="DHP49" s="57"/>
      <c r="DHQ49" s="57"/>
      <c r="DHR49" s="57"/>
      <c r="DHS49" s="57"/>
      <c r="DHT49" s="57"/>
      <c r="DHU49" s="57"/>
      <c r="DHV49" s="57"/>
      <c r="DHW49" s="57"/>
      <c r="DHX49" s="57"/>
      <c r="DHY49" s="57"/>
      <c r="DHZ49" s="57"/>
      <c r="DIA49" s="57"/>
      <c r="DIB49" s="57"/>
      <c r="DIC49" s="57"/>
      <c r="DID49" s="57"/>
      <c r="DIE49" s="57"/>
      <c r="DIF49" s="57"/>
      <c r="DIG49" s="57"/>
      <c r="DIH49" s="57"/>
      <c r="DII49" s="57"/>
      <c r="DIJ49" s="57"/>
      <c r="DIK49" s="57"/>
      <c r="DIL49" s="57"/>
      <c r="DIM49" s="57"/>
      <c r="DIN49" s="57"/>
      <c r="DIO49" s="57"/>
      <c r="DIP49" s="57"/>
      <c r="DIQ49" s="57"/>
      <c r="DIR49" s="57"/>
      <c r="DIS49" s="57"/>
      <c r="DIT49" s="57"/>
      <c r="DIU49" s="57"/>
      <c r="DIV49" s="57"/>
      <c r="DIW49" s="57"/>
      <c r="DIX49" s="57"/>
      <c r="DIY49" s="57"/>
      <c r="DIZ49" s="57"/>
      <c r="DJA49" s="57"/>
      <c r="DJB49" s="57"/>
      <c r="DJC49" s="57"/>
      <c r="DJD49" s="57"/>
      <c r="DJE49" s="57"/>
      <c r="DJF49" s="57"/>
      <c r="DJG49" s="57"/>
      <c r="DJH49" s="57"/>
      <c r="DJI49" s="57"/>
      <c r="DJJ49" s="57"/>
      <c r="DJK49" s="57"/>
      <c r="DJL49" s="57"/>
      <c r="DJM49" s="57"/>
      <c r="DJN49" s="57"/>
      <c r="DJO49" s="57"/>
      <c r="DJP49" s="57"/>
      <c r="DJQ49" s="57"/>
      <c r="DJR49" s="57"/>
      <c r="DJS49" s="57"/>
      <c r="DJT49" s="57"/>
      <c r="DJU49" s="57"/>
      <c r="DJV49" s="57"/>
      <c r="DJW49" s="57"/>
      <c r="DJX49" s="57"/>
      <c r="DJY49" s="57"/>
      <c r="DJZ49" s="57"/>
      <c r="DKA49" s="57"/>
      <c r="DKB49" s="57"/>
      <c r="DKC49" s="57"/>
      <c r="DKD49" s="57"/>
      <c r="DKE49" s="57"/>
      <c r="DKF49" s="57"/>
      <c r="DKG49" s="57"/>
      <c r="DKH49" s="57"/>
      <c r="DKI49" s="57"/>
      <c r="DKJ49" s="57"/>
      <c r="DKK49" s="57"/>
      <c r="DKL49" s="57"/>
      <c r="DKM49" s="57"/>
      <c r="DKN49" s="57"/>
      <c r="DKO49" s="57"/>
      <c r="DKP49" s="57"/>
      <c r="DKQ49" s="57"/>
      <c r="DKR49" s="57"/>
      <c r="DKS49" s="57"/>
      <c r="DKT49" s="57"/>
      <c r="DKU49" s="57"/>
      <c r="DKV49" s="57"/>
      <c r="DKW49" s="57"/>
      <c r="DKX49" s="57"/>
      <c r="DKY49" s="57"/>
      <c r="DKZ49" s="57"/>
      <c r="DLA49" s="57"/>
      <c r="DLB49" s="57"/>
      <c r="DLC49" s="57"/>
      <c r="DLD49" s="57"/>
      <c r="DLE49" s="57"/>
      <c r="DLF49" s="57"/>
      <c r="DLG49" s="57"/>
      <c r="DLH49" s="57"/>
      <c r="DLI49" s="57"/>
      <c r="DLJ49" s="57"/>
      <c r="DLK49" s="57"/>
      <c r="DLL49" s="57"/>
      <c r="DLM49" s="57"/>
      <c r="DLN49" s="57"/>
      <c r="DLO49" s="57"/>
      <c r="DLP49" s="57"/>
      <c r="DLQ49" s="57"/>
      <c r="DLR49" s="57"/>
      <c r="DLS49" s="57"/>
      <c r="DLT49" s="57"/>
      <c r="DLU49" s="57"/>
      <c r="DLV49" s="57"/>
      <c r="DLW49" s="57"/>
      <c r="DLX49" s="57"/>
      <c r="DLY49" s="57"/>
      <c r="DLZ49" s="57"/>
      <c r="DMA49" s="57"/>
      <c r="DMB49" s="57"/>
      <c r="DMC49" s="57"/>
      <c r="DMD49" s="57"/>
      <c r="DME49" s="57"/>
      <c r="DMF49" s="57"/>
      <c r="DMG49" s="57"/>
      <c r="DMH49" s="57"/>
      <c r="DMI49" s="57"/>
      <c r="DMJ49" s="57"/>
      <c r="DMK49" s="57"/>
      <c r="DML49" s="57"/>
      <c r="DMM49" s="57"/>
      <c r="DMN49" s="57"/>
      <c r="DMO49" s="57"/>
      <c r="DMP49" s="57"/>
      <c r="DMQ49" s="57"/>
      <c r="DMR49" s="57"/>
      <c r="DMS49" s="57"/>
      <c r="DMT49" s="57"/>
      <c r="DMU49" s="57"/>
      <c r="DMV49" s="57"/>
      <c r="DMW49" s="57"/>
      <c r="DMX49" s="57"/>
      <c r="DMY49" s="57"/>
      <c r="DMZ49" s="57"/>
      <c r="DNA49" s="57"/>
      <c r="DNB49" s="57"/>
      <c r="DNC49" s="57"/>
      <c r="DND49" s="57"/>
      <c r="DNE49" s="57"/>
      <c r="DNF49" s="57"/>
      <c r="DNG49" s="57"/>
      <c r="DNH49" s="57"/>
      <c r="DNI49" s="57"/>
      <c r="DNJ49" s="57"/>
      <c r="DNK49" s="57"/>
      <c r="DNL49" s="57"/>
      <c r="DNM49" s="57"/>
      <c r="DNN49" s="57"/>
      <c r="DNO49" s="57"/>
      <c r="DNP49" s="57"/>
      <c r="DNQ49" s="57"/>
      <c r="DNR49" s="57"/>
      <c r="DNS49" s="57"/>
      <c r="DNT49" s="57"/>
      <c r="DNU49" s="57"/>
      <c r="DNV49" s="57"/>
      <c r="DNW49" s="57"/>
      <c r="DNX49" s="57"/>
      <c r="DNY49" s="57"/>
      <c r="DNZ49" s="57"/>
      <c r="DOA49" s="57"/>
      <c r="DOB49" s="57"/>
      <c r="DOC49" s="57"/>
      <c r="DOD49" s="57"/>
      <c r="DOE49" s="57"/>
      <c r="DOF49" s="57"/>
      <c r="DOG49" s="57"/>
      <c r="DOH49" s="57"/>
      <c r="DOI49" s="57"/>
      <c r="DOJ49" s="57"/>
      <c r="DOK49" s="57"/>
      <c r="DOL49" s="57"/>
      <c r="DOM49" s="57"/>
      <c r="DON49" s="57"/>
      <c r="DOO49" s="57"/>
      <c r="DOP49" s="57"/>
      <c r="DOQ49" s="57"/>
      <c r="DOR49" s="57"/>
      <c r="DOS49" s="57"/>
      <c r="DOT49" s="57"/>
      <c r="DOU49" s="57"/>
      <c r="DOV49" s="57"/>
      <c r="DOW49" s="57"/>
      <c r="DOX49" s="57"/>
      <c r="DOY49" s="57"/>
      <c r="DOZ49" s="57"/>
      <c r="DPA49" s="57"/>
      <c r="DPB49" s="57"/>
      <c r="DPC49" s="57"/>
      <c r="DPD49" s="57"/>
      <c r="DPE49" s="57"/>
      <c r="DPF49" s="57"/>
      <c r="DPG49" s="57"/>
      <c r="DPH49" s="57"/>
      <c r="DPI49" s="57"/>
      <c r="DPJ49" s="57"/>
      <c r="DPK49" s="57"/>
      <c r="DPL49" s="57"/>
      <c r="DPM49" s="57"/>
      <c r="DPN49" s="57"/>
      <c r="DPO49" s="57"/>
      <c r="DPP49" s="57"/>
      <c r="DPQ49" s="57"/>
      <c r="DPR49" s="57"/>
      <c r="DPS49" s="57"/>
      <c r="DPT49" s="57"/>
      <c r="DPU49" s="57"/>
      <c r="DPV49" s="57"/>
      <c r="DPW49" s="57"/>
      <c r="DPX49" s="57"/>
      <c r="DPY49" s="57"/>
      <c r="DPZ49" s="57"/>
      <c r="DQA49" s="57"/>
      <c r="DQB49" s="57"/>
      <c r="DQC49" s="57"/>
      <c r="DQD49" s="57"/>
      <c r="DQE49" s="57"/>
      <c r="DQF49" s="57"/>
      <c r="DQG49" s="57"/>
      <c r="DQH49" s="57"/>
      <c r="DQI49" s="57"/>
      <c r="DQJ49" s="57"/>
      <c r="DQK49" s="57"/>
      <c r="DQL49" s="57"/>
      <c r="DQM49" s="57"/>
      <c r="DQN49" s="57"/>
      <c r="DQO49" s="57"/>
      <c r="DQP49" s="57"/>
      <c r="DQQ49" s="57"/>
      <c r="DQR49" s="57"/>
      <c r="DQS49" s="57"/>
      <c r="DQT49" s="57"/>
      <c r="DQU49" s="57"/>
      <c r="DQV49" s="57"/>
      <c r="DQW49" s="57"/>
      <c r="DQX49" s="57"/>
      <c r="DQY49" s="57"/>
      <c r="DQZ49" s="57"/>
      <c r="DRA49" s="57"/>
      <c r="DRB49" s="57"/>
      <c r="DRC49" s="57"/>
      <c r="DRD49" s="57"/>
      <c r="DRE49" s="57"/>
      <c r="DRF49" s="57"/>
      <c r="DRG49" s="57"/>
      <c r="DRH49" s="57"/>
      <c r="DRI49" s="57"/>
      <c r="DRJ49" s="57"/>
      <c r="DRK49" s="57"/>
      <c r="DRL49" s="57"/>
      <c r="DRM49" s="57"/>
      <c r="DRN49" s="57"/>
      <c r="DRO49" s="57"/>
      <c r="DRP49" s="57"/>
      <c r="DRQ49" s="57"/>
      <c r="DRR49" s="57"/>
      <c r="DRS49" s="57"/>
      <c r="DRT49" s="57"/>
      <c r="DRU49" s="57"/>
      <c r="DRV49" s="57"/>
      <c r="DRW49" s="57"/>
      <c r="DRX49" s="57"/>
      <c r="DRY49" s="57"/>
      <c r="DRZ49" s="57"/>
      <c r="DSA49" s="57"/>
      <c r="DSB49" s="57"/>
      <c r="DSC49" s="57"/>
      <c r="DSD49" s="57"/>
      <c r="DSE49" s="57"/>
      <c r="DSF49" s="57"/>
      <c r="DSG49" s="57"/>
      <c r="DSH49" s="57"/>
      <c r="DSI49" s="57"/>
      <c r="DSJ49" s="57"/>
      <c r="DSK49" s="57"/>
      <c r="DSL49" s="57"/>
      <c r="DSM49" s="57"/>
      <c r="DSN49" s="57"/>
      <c r="DSO49" s="57"/>
      <c r="DSP49" s="57"/>
      <c r="DSQ49" s="57"/>
      <c r="DSR49" s="57"/>
      <c r="DSS49" s="57"/>
      <c r="DST49" s="57"/>
      <c r="DSU49" s="57"/>
      <c r="DSV49" s="57"/>
      <c r="DSW49" s="57"/>
      <c r="DSX49" s="57"/>
      <c r="DSY49" s="57"/>
      <c r="DSZ49" s="57"/>
      <c r="DTA49" s="57"/>
      <c r="DTB49" s="57"/>
      <c r="DTC49" s="57"/>
      <c r="DTD49" s="57"/>
      <c r="DTE49" s="57"/>
      <c r="DTF49" s="57"/>
      <c r="DTG49" s="57"/>
      <c r="DTH49" s="57"/>
      <c r="DTI49" s="57"/>
      <c r="DTJ49" s="57"/>
      <c r="DTK49" s="57"/>
      <c r="DTL49" s="57"/>
      <c r="DTM49" s="57"/>
      <c r="DTN49" s="57"/>
      <c r="DTO49" s="57"/>
      <c r="DTP49" s="57"/>
      <c r="DTQ49" s="57"/>
      <c r="DTR49" s="57"/>
      <c r="DTS49" s="57"/>
      <c r="DTT49" s="57"/>
      <c r="DTU49" s="57"/>
      <c r="DTV49" s="57"/>
      <c r="DTW49" s="57"/>
      <c r="DTX49" s="57"/>
      <c r="DTY49" s="57"/>
      <c r="DTZ49" s="57"/>
      <c r="DUA49" s="57"/>
      <c r="DUB49" s="57"/>
      <c r="DUC49" s="57"/>
      <c r="DUD49" s="57"/>
      <c r="DUE49" s="57"/>
      <c r="DUF49" s="57"/>
      <c r="DUG49" s="57"/>
      <c r="DUH49" s="57"/>
      <c r="DUI49" s="57"/>
      <c r="DUJ49" s="57"/>
      <c r="DUK49" s="57"/>
      <c r="DUL49" s="57"/>
      <c r="DUM49" s="57"/>
      <c r="DUN49" s="57"/>
      <c r="DUO49" s="57"/>
      <c r="DUP49" s="57"/>
      <c r="DUQ49" s="57"/>
      <c r="DUR49" s="57"/>
      <c r="DUS49" s="57"/>
      <c r="DUT49" s="57"/>
      <c r="DUU49" s="57"/>
      <c r="DUV49" s="57"/>
      <c r="DUW49" s="57"/>
      <c r="DUX49" s="57"/>
      <c r="DUY49" s="57"/>
      <c r="DUZ49" s="57"/>
      <c r="DVA49" s="57"/>
      <c r="DVB49" s="57"/>
      <c r="DVC49" s="57"/>
      <c r="DVD49" s="57"/>
      <c r="DVE49" s="57"/>
      <c r="DVF49" s="57"/>
      <c r="DVG49" s="57"/>
      <c r="DVH49" s="57"/>
      <c r="DVI49" s="57"/>
      <c r="DVJ49" s="57"/>
      <c r="DVK49" s="57"/>
      <c r="DVL49" s="57"/>
      <c r="DVM49" s="57"/>
      <c r="DVN49" s="57"/>
      <c r="DVO49" s="57"/>
      <c r="DVP49" s="57"/>
      <c r="DVQ49" s="57"/>
      <c r="DVR49" s="57"/>
      <c r="DVS49" s="57"/>
      <c r="DVT49" s="57"/>
      <c r="DVU49" s="57"/>
      <c r="DVV49" s="57"/>
      <c r="DVW49" s="57"/>
      <c r="DVX49" s="57"/>
      <c r="DVY49" s="57"/>
      <c r="DVZ49" s="57"/>
      <c r="DWA49" s="57"/>
      <c r="DWB49" s="57"/>
      <c r="DWC49" s="57"/>
      <c r="DWD49" s="57"/>
      <c r="DWE49" s="57"/>
      <c r="DWF49" s="57"/>
      <c r="DWG49" s="57"/>
      <c r="DWH49" s="57"/>
      <c r="DWI49" s="57"/>
      <c r="DWJ49" s="57"/>
      <c r="DWK49" s="57"/>
      <c r="DWL49" s="57"/>
      <c r="DWM49" s="57"/>
      <c r="DWN49" s="57"/>
      <c r="DWO49" s="57"/>
      <c r="DWP49" s="57"/>
      <c r="DWQ49" s="57"/>
      <c r="DWR49" s="57"/>
      <c r="DWS49" s="57"/>
      <c r="DWT49" s="57"/>
      <c r="DWU49" s="57"/>
      <c r="DWV49" s="57"/>
      <c r="DWW49" s="57"/>
      <c r="DWX49" s="57"/>
      <c r="DWY49" s="57"/>
      <c r="DWZ49" s="57"/>
      <c r="DXA49" s="57"/>
      <c r="DXB49" s="57"/>
      <c r="DXC49" s="57"/>
      <c r="DXD49" s="57"/>
      <c r="DXE49" s="57"/>
      <c r="DXF49" s="57"/>
      <c r="DXG49" s="57"/>
      <c r="DXH49" s="57"/>
      <c r="DXI49" s="57"/>
      <c r="DXJ49" s="57"/>
      <c r="DXK49" s="57"/>
      <c r="DXL49" s="57"/>
      <c r="DXM49" s="57"/>
      <c r="DXN49" s="57"/>
      <c r="DXO49" s="57"/>
      <c r="DXP49" s="57"/>
      <c r="DXQ49" s="57"/>
      <c r="DXR49" s="57"/>
      <c r="DXS49" s="57"/>
      <c r="DXT49" s="57"/>
      <c r="DXU49" s="57"/>
      <c r="DXV49" s="57"/>
      <c r="DXW49" s="57"/>
      <c r="DXX49" s="57"/>
      <c r="DXY49" s="57"/>
      <c r="DXZ49" s="57"/>
      <c r="DYA49" s="57"/>
      <c r="DYB49" s="57"/>
      <c r="DYC49" s="57"/>
      <c r="DYD49" s="57"/>
      <c r="DYE49" s="57"/>
      <c r="DYF49" s="57"/>
      <c r="DYG49" s="57"/>
      <c r="DYH49" s="57"/>
      <c r="DYI49" s="57"/>
      <c r="DYJ49" s="57"/>
      <c r="DYK49" s="57"/>
      <c r="DYL49" s="57"/>
      <c r="DYM49" s="57"/>
      <c r="DYN49" s="57"/>
      <c r="DYO49" s="57"/>
      <c r="DYP49" s="57"/>
      <c r="DYQ49" s="57"/>
      <c r="DYR49" s="57"/>
      <c r="DYS49" s="57"/>
      <c r="DYT49" s="57"/>
      <c r="DYU49" s="57"/>
      <c r="DYV49" s="57"/>
      <c r="DYW49" s="57"/>
      <c r="DYX49" s="57"/>
      <c r="DYY49" s="57"/>
      <c r="DYZ49" s="57"/>
      <c r="DZA49" s="57"/>
      <c r="DZB49" s="57"/>
      <c r="DZC49" s="57"/>
      <c r="DZD49" s="57"/>
      <c r="DZE49" s="57"/>
      <c r="DZF49" s="57"/>
      <c r="DZG49" s="57"/>
      <c r="DZH49" s="57"/>
      <c r="DZI49" s="57"/>
      <c r="DZJ49" s="57"/>
      <c r="DZK49" s="57"/>
      <c r="DZL49" s="57"/>
      <c r="DZM49" s="57"/>
      <c r="DZN49" s="57"/>
      <c r="DZO49" s="57"/>
      <c r="DZP49" s="57"/>
      <c r="DZQ49" s="57"/>
      <c r="DZR49" s="57"/>
      <c r="DZS49" s="57"/>
      <c r="DZT49" s="57"/>
      <c r="DZU49" s="57"/>
      <c r="DZV49" s="57"/>
      <c r="DZW49" s="57"/>
      <c r="DZX49" s="57"/>
      <c r="DZY49" s="57"/>
      <c r="DZZ49" s="57"/>
      <c r="EAA49" s="57"/>
      <c r="EAB49" s="57"/>
      <c r="EAC49" s="57"/>
      <c r="EAD49" s="57"/>
      <c r="EAE49" s="57"/>
      <c r="EAF49" s="57"/>
      <c r="EAG49" s="57"/>
      <c r="EAH49" s="57"/>
      <c r="EAI49" s="57"/>
      <c r="EAJ49" s="57"/>
      <c r="EAK49" s="57"/>
      <c r="EAL49" s="57"/>
      <c r="EAM49" s="57"/>
      <c r="EAN49" s="57"/>
      <c r="EAO49" s="57"/>
      <c r="EAP49" s="57"/>
      <c r="EAQ49" s="57"/>
      <c r="EAR49" s="57"/>
      <c r="EAS49" s="57"/>
      <c r="EAT49" s="57"/>
      <c r="EAU49" s="57"/>
      <c r="EAV49" s="57"/>
      <c r="EAW49" s="57"/>
      <c r="EAX49" s="57"/>
      <c r="EAY49" s="57"/>
      <c r="EAZ49" s="57"/>
      <c r="EBA49" s="57"/>
      <c r="EBB49" s="57"/>
      <c r="EBC49" s="57"/>
      <c r="EBD49" s="57"/>
      <c r="EBE49" s="57"/>
      <c r="EBF49" s="57"/>
      <c r="EBG49" s="57"/>
      <c r="EBH49" s="57"/>
      <c r="EBI49" s="57"/>
      <c r="EBJ49" s="57"/>
      <c r="EBK49" s="57"/>
      <c r="EBL49" s="57"/>
      <c r="EBM49" s="57"/>
      <c r="EBN49" s="57"/>
      <c r="EBO49" s="57"/>
      <c r="EBP49" s="57"/>
      <c r="EBQ49" s="57"/>
      <c r="EBR49" s="57"/>
      <c r="EBS49" s="57"/>
      <c r="EBT49" s="57"/>
      <c r="EBU49" s="57"/>
      <c r="EBV49" s="57"/>
      <c r="EBW49" s="57"/>
      <c r="EBX49" s="57"/>
      <c r="EBY49" s="57"/>
      <c r="EBZ49" s="57"/>
      <c r="ECA49" s="57"/>
      <c r="ECB49" s="57"/>
      <c r="ECC49" s="57"/>
      <c r="ECD49" s="57"/>
      <c r="ECE49" s="57"/>
      <c r="ECF49" s="57"/>
      <c r="ECG49" s="57"/>
      <c r="ECH49" s="57"/>
      <c r="ECI49" s="57"/>
      <c r="ECJ49" s="57"/>
      <c r="ECK49" s="57"/>
      <c r="ECL49" s="57"/>
      <c r="ECM49" s="57"/>
      <c r="ECN49" s="57"/>
      <c r="ECO49" s="57"/>
      <c r="ECP49" s="57"/>
      <c r="ECQ49" s="57"/>
      <c r="ECR49" s="57"/>
      <c r="ECS49" s="57"/>
      <c r="ECT49" s="57"/>
      <c r="ECU49" s="57"/>
      <c r="ECV49" s="57"/>
      <c r="ECW49" s="57"/>
      <c r="ECX49" s="57"/>
      <c r="ECY49" s="57"/>
      <c r="ECZ49" s="57"/>
      <c r="EDA49" s="57"/>
      <c r="EDB49" s="57"/>
      <c r="EDC49" s="57"/>
      <c r="EDD49" s="57"/>
      <c r="EDE49" s="57"/>
      <c r="EDF49" s="57"/>
      <c r="EDG49" s="57"/>
      <c r="EDH49" s="57"/>
      <c r="EDI49" s="57"/>
      <c r="EDJ49" s="57"/>
      <c r="EDK49" s="57"/>
      <c r="EDL49" s="57"/>
      <c r="EDM49" s="57"/>
      <c r="EDN49" s="57"/>
      <c r="EDO49" s="57"/>
      <c r="EDP49" s="57"/>
      <c r="EDQ49" s="57"/>
      <c r="EDR49" s="57"/>
      <c r="EDS49" s="57"/>
      <c r="EDT49" s="57"/>
      <c r="EDU49" s="57"/>
      <c r="EDV49" s="57"/>
      <c r="EDW49" s="57"/>
      <c r="EDX49" s="57"/>
      <c r="EDY49" s="57"/>
      <c r="EDZ49" s="57"/>
      <c r="EEA49" s="57"/>
      <c r="EEB49" s="57"/>
      <c r="EEC49" s="57"/>
      <c r="EED49" s="57"/>
      <c r="EEE49" s="57"/>
      <c r="EEF49" s="57"/>
      <c r="EEG49" s="57"/>
      <c r="EEH49" s="57"/>
      <c r="EEI49" s="57"/>
      <c r="EEJ49" s="57"/>
      <c r="EEK49" s="57"/>
      <c r="EEL49" s="57"/>
      <c r="EEM49" s="57"/>
      <c r="EEN49" s="57"/>
      <c r="EEO49" s="57"/>
      <c r="EEP49" s="57"/>
      <c r="EEQ49" s="57"/>
      <c r="EER49" s="57"/>
      <c r="EES49" s="57"/>
      <c r="EET49" s="57"/>
      <c r="EEU49" s="57"/>
      <c r="EEV49" s="57"/>
      <c r="EEW49" s="57"/>
      <c r="EEX49" s="57"/>
      <c r="EEY49" s="57"/>
      <c r="EEZ49" s="57"/>
      <c r="EFA49" s="57"/>
      <c r="EFB49" s="57"/>
      <c r="EFC49" s="57"/>
      <c r="EFD49" s="57"/>
      <c r="EFE49" s="57"/>
      <c r="EFF49" s="57"/>
      <c r="EFG49" s="57"/>
      <c r="EFH49" s="57"/>
      <c r="EFI49" s="57"/>
      <c r="EFJ49" s="57"/>
      <c r="EFK49" s="57"/>
      <c r="EFL49" s="57"/>
      <c r="EFM49" s="57"/>
      <c r="EFN49" s="57"/>
      <c r="EFO49" s="57"/>
      <c r="EFP49" s="57"/>
      <c r="EFQ49" s="57"/>
      <c r="EFR49" s="57"/>
      <c r="EFS49" s="57"/>
      <c r="EFT49" s="57"/>
      <c r="EFU49" s="57"/>
      <c r="EFV49" s="57"/>
      <c r="EFW49" s="57"/>
      <c r="EFX49" s="57"/>
      <c r="EFY49" s="57"/>
      <c r="EFZ49" s="57"/>
      <c r="EGA49" s="57"/>
      <c r="EGB49" s="57"/>
      <c r="EGC49" s="57"/>
      <c r="EGD49" s="57"/>
      <c r="EGE49" s="57"/>
      <c r="EGF49" s="57"/>
      <c r="EGG49" s="57"/>
      <c r="EGH49" s="57"/>
      <c r="EGI49" s="57"/>
      <c r="EGJ49" s="57"/>
      <c r="EGK49" s="57"/>
      <c r="EGL49" s="57"/>
      <c r="EGM49" s="57"/>
      <c r="EGN49" s="57"/>
      <c r="EGO49" s="57"/>
      <c r="EGP49" s="57"/>
      <c r="EGQ49" s="57"/>
      <c r="EGR49" s="57"/>
      <c r="EGS49" s="57"/>
      <c r="EGT49" s="57"/>
      <c r="EGU49" s="57"/>
      <c r="EGV49" s="57"/>
      <c r="EGW49" s="57"/>
      <c r="EGX49" s="57"/>
      <c r="EGY49" s="57"/>
      <c r="EGZ49" s="57"/>
      <c r="EHA49" s="57"/>
      <c r="EHB49" s="57"/>
      <c r="EHC49" s="57"/>
      <c r="EHD49" s="57"/>
      <c r="EHE49" s="57"/>
      <c r="EHF49" s="57"/>
      <c r="EHG49" s="57"/>
      <c r="EHH49" s="57"/>
      <c r="EHI49" s="57"/>
      <c r="EHJ49" s="57"/>
      <c r="EHK49" s="57"/>
      <c r="EHL49" s="57"/>
      <c r="EHM49" s="57"/>
      <c r="EHN49" s="57"/>
      <c r="EHO49" s="57"/>
      <c r="EHP49" s="57"/>
      <c r="EHQ49" s="57"/>
      <c r="EHR49" s="57"/>
      <c r="EHS49" s="57"/>
      <c r="EHT49" s="57"/>
      <c r="EHU49" s="57"/>
      <c r="EHV49" s="57"/>
      <c r="EHW49" s="57"/>
      <c r="EHX49" s="57"/>
      <c r="EHY49" s="57"/>
      <c r="EHZ49" s="57"/>
      <c r="EIA49" s="57"/>
      <c r="EIB49" s="57"/>
      <c r="EIC49" s="57"/>
      <c r="EID49" s="57"/>
      <c r="EIE49" s="57"/>
      <c r="EIF49" s="57"/>
      <c r="EIG49" s="57"/>
      <c r="EIH49" s="57"/>
      <c r="EII49" s="57"/>
      <c r="EIJ49" s="57"/>
      <c r="EIK49" s="57"/>
      <c r="EIL49" s="57"/>
      <c r="EIM49" s="57"/>
      <c r="EIN49" s="57"/>
      <c r="EIO49" s="57"/>
      <c r="EIP49" s="57"/>
      <c r="EIQ49" s="57"/>
      <c r="EIR49" s="57"/>
      <c r="EIS49" s="57"/>
      <c r="EIT49" s="57"/>
      <c r="EIU49" s="57"/>
      <c r="EIV49" s="57"/>
      <c r="EIW49" s="57"/>
      <c r="EIX49" s="57"/>
      <c r="EIY49" s="57"/>
      <c r="EIZ49" s="57"/>
      <c r="EJA49" s="57"/>
      <c r="EJB49" s="57"/>
      <c r="EJC49" s="57"/>
      <c r="EJD49" s="57"/>
      <c r="EJE49" s="57"/>
      <c r="EJF49" s="57"/>
      <c r="EJG49" s="57"/>
      <c r="EJH49" s="57"/>
      <c r="EJI49" s="57"/>
      <c r="EJJ49" s="57"/>
      <c r="EJK49" s="57"/>
      <c r="EJL49" s="57"/>
      <c r="EJM49" s="57"/>
      <c r="EJN49" s="57"/>
      <c r="EJO49" s="57"/>
      <c r="EJP49" s="57"/>
      <c r="EJQ49" s="57"/>
      <c r="EJR49" s="57"/>
      <c r="EJS49" s="57"/>
      <c r="EJT49" s="57"/>
      <c r="EJU49" s="57"/>
      <c r="EJV49" s="57"/>
      <c r="EJW49" s="57"/>
      <c r="EJX49" s="57"/>
      <c r="EJY49" s="57"/>
      <c r="EJZ49" s="57"/>
      <c r="EKA49" s="57"/>
      <c r="EKB49" s="57"/>
      <c r="EKC49" s="57"/>
      <c r="EKD49" s="57"/>
      <c r="EKE49" s="57"/>
      <c r="EKF49" s="57"/>
      <c r="EKG49" s="57"/>
      <c r="EKH49" s="57"/>
      <c r="EKI49" s="57"/>
      <c r="EKJ49" s="57"/>
      <c r="EKK49" s="57"/>
      <c r="EKL49" s="57"/>
      <c r="EKM49" s="57"/>
      <c r="EKN49" s="57"/>
      <c r="EKO49" s="57"/>
      <c r="EKP49" s="57"/>
      <c r="EKQ49" s="57"/>
      <c r="EKR49" s="57"/>
      <c r="EKS49" s="57"/>
      <c r="EKT49" s="57"/>
      <c r="EKU49" s="57"/>
      <c r="EKV49" s="57"/>
      <c r="EKW49" s="57"/>
      <c r="EKX49" s="57"/>
      <c r="EKY49" s="57"/>
      <c r="EKZ49" s="57"/>
      <c r="ELA49" s="57"/>
      <c r="ELB49" s="57"/>
      <c r="ELC49" s="57"/>
      <c r="ELD49" s="57"/>
      <c r="ELE49" s="57"/>
      <c r="ELF49" s="57"/>
      <c r="ELG49" s="57"/>
      <c r="ELH49" s="57"/>
      <c r="ELI49" s="57"/>
      <c r="ELJ49" s="57"/>
      <c r="ELK49" s="57"/>
      <c r="ELL49" s="57"/>
      <c r="ELM49" s="57"/>
      <c r="ELN49" s="57"/>
      <c r="ELO49" s="57"/>
      <c r="ELP49" s="57"/>
      <c r="ELQ49" s="57"/>
      <c r="ELR49" s="57"/>
      <c r="ELS49" s="57"/>
      <c r="ELT49" s="57"/>
      <c r="ELU49" s="57"/>
      <c r="ELV49" s="57"/>
      <c r="ELW49" s="57"/>
      <c r="ELX49" s="57"/>
      <c r="ELY49" s="57"/>
      <c r="ELZ49" s="57"/>
      <c r="EMA49" s="57"/>
      <c r="EMB49" s="57"/>
      <c r="EMC49" s="57"/>
      <c r="EMD49" s="57"/>
      <c r="EME49" s="57"/>
      <c r="EMF49" s="57"/>
      <c r="EMG49" s="57"/>
      <c r="EMH49" s="57"/>
      <c r="EMI49" s="57"/>
      <c r="EMJ49" s="57"/>
      <c r="EMK49" s="57"/>
      <c r="EML49" s="57"/>
      <c r="EMM49" s="57"/>
      <c r="EMN49" s="57"/>
      <c r="EMO49" s="57"/>
      <c r="EMP49" s="57"/>
      <c r="EMQ49" s="57"/>
      <c r="EMR49" s="57"/>
      <c r="EMS49" s="57"/>
      <c r="EMT49" s="57"/>
      <c r="EMU49" s="57"/>
      <c r="EMV49" s="57"/>
      <c r="EMW49" s="57"/>
      <c r="EMX49" s="57"/>
      <c r="EMY49" s="57"/>
      <c r="EMZ49" s="57"/>
      <c r="ENA49" s="57"/>
      <c r="ENB49" s="57"/>
      <c r="ENC49" s="57"/>
      <c r="END49" s="57"/>
      <c r="ENE49" s="57"/>
      <c r="ENF49" s="57"/>
      <c r="ENG49" s="57"/>
      <c r="ENH49" s="57"/>
      <c r="ENI49" s="57"/>
      <c r="ENJ49" s="57"/>
      <c r="ENK49" s="57"/>
      <c r="ENL49" s="57"/>
      <c r="ENM49" s="57"/>
      <c r="ENN49" s="57"/>
      <c r="ENO49" s="57"/>
      <c r="ENP49" s="57"/>
      <c r="ENQ49" s="57"/>
      <c r="ENR49" s="57"/>
      <c r="ENS49" s="57"/>
      <c r="ENT49" s="57"/>
      <c r="ENU49" s="57"/>
      <c r="ENV49" s="57"/>
      <c r="ENW49" s="57"/>
      <c r="ENX49" s="57"/>
      <c r="ENY49" s="57"/>
      <c r="ENZ49" s="57"/>
      <c r="EOA49" s="57"/>
      <c r="EOB49" s="57"/>
      <c r="EOC49" s="57"/>
      <c r="EOD49" s="57"/>
      <c r="EOE49" s="57"/>
      <c r="EOF49" s="57"/>
      <c r="EOG49" s="57"/>
      <c r="EOH49" s="57"/>
      <c r="EOI49" s="57"/>
      <c r="EOJ49" s="57"/>
      <c r="EOK49" s="57"/>
      <c r="EOL49" s="57"/>
      <c r="EOM49" s="57"/>
      <c r="EON49" s="57"/>
      <c r="EOO49" s="57"/>
      <c r="EOP49" s="57"/>
      <c r="EOQ49" s="57"/>
      <c r="EOR49" s="57"/>
      <c r="EOS49" s="57"/>
      <c r="EOT49" s="57"/>
      <c r="EOU49" s="57"/>
      <c r="EOV49" s="57"/>
      <c r="EOW49" s="57"/>
      <c r="EOX49" s="57"/>
      <c r="EOY49" s="57"/>
      <c r="EOZ49" s="57"/>
      <c r="EPA49" s="57"/>
      <c r="EPB49" s="57"/>
      <c r="EPC49" s="57"/>
      <c r="EPD49" s="57"/>
      <c r="EPE49" s="57"/>
      <c r="EPF49" s="57"/>
      <c r="EPG49" s="57"/>
      <c r="EPH49" s="57"/>
      <c r="EPI49" s="57"/>
      <c r="EPJ49" s="57"/>
      <c r="EPK49" s="57"/>
      <c r="EPL49" s="57"/>
      <c r="EPM49" s="57"/>
      <c r="EPN49" s="57"/>
      <c r="EPO49" s="57"/>
      <c r="EPP49" s="57"/>
      <c r="EPQ49" s="57"/>
      <c r="EPR49" s="57"/>
      <c r="EPS49" s="57"/>
      <c r="EPT49" s="57"/>
      <c r="EPU49" s="57"/>
      <c r="EPV49" s="57"/>
      <c r="EPW49" s="57"/>
      <c r="EPX49" s="57"/>
      <c r="EPY49" s="57"/>
      <c r="EPZ49" s="57"/>
      <c r="EQA49" s="57"/>
      <c r="EQB49" s="57"/>
      <c r="EQC49" s="57"/>
      <c r="EQD49" s="57"/>
      <c r="EQE49" s="57"/>
      <c r="EQF49" s="57"/>
      <c r="EQG49" s="57"/>
      <c r="EQH49" s="57"/>
      <c r="EQI49" s="57"/>
      <c r="EQJ49" s="57"/>
      <c r="EQK49" s="57"/>
      <c r="EQL49" s="57"/>
      <c r="EQM49" s="57"/>
      <c r="EQN49" s="57"/>
      <c r="EQO49" s="57"/>
      <c r="EQP49" s="57"/>
      <c r="EQQ49" s="57"/>
      <c r="EQR49" s="57"/>
      <c r="EQS49" s="57"/>
      <c r="EQT49" s="57"/>
      <c r="EQU49" s="57"/>
      <c r="EQV49" s="57"/>
      <c r="EQW49" s="57"/>
      <c r="EQX49" s="57"/>
      <c r="EQY49" s="57"/>
      <c r="EQZ49" s="57"/>
      <c r="ERA49" s="57"/>
      <c r="ERB49" s="57"/>
      <c r="ERC49" s="57"/>
      <c r="ERD49" s="57"/>
      <c r="ERE49" s="57"/>
      <c r="ERF49" s="57"/>
      <c r="ERG49" s="57"/>
      <c r="ERH49" s="57"/>
      <c r="ERI49" s="57"/>
      <c r="ERJ49" s="57"/>
      <c r="ERK49" s="57"/>
      <c r="ERL49" s="57"/>
      <c r="ERM49" s="57"/>
      <c r="ERN49" s="57"/>
      <c r="ERO49" s="57"/>
      <c r="ERP49" s="57"/>
      <c r="ERQ49" s="57"/>
      <c r="ERR49" s="57"/>
      <c r="ERS49" s="57"/>
      <c r="ERT49" s="57"/>
      <c r="ERU49" s="57"/>
      <c r="ERV49" s="57"/>
      <c r="ERW49" s="57"/>
      <c r="ERX49" s="57"/>
      <c r="ERY49" s="57"/>
      <c r="ERZ49" s="57"/>
      <c r="ESA49" s="57"/>
      <c r="ESB49" s="57"/>
      <c r="ESC49" s="57"/>
      <c r="ESD49" s="57"/>
      <c r="ESE49" s="57"/>
      <c r="ESF49" s="57"/>
      <c r="ESG49" s="57"/>
      <c r="ESH49" s="57"/>
      <c r="ESI49" s="57"/>
      <c r="ESJ49" s="57"/>
      <c r="ESK49" s="57"/>
      <c r="ESL49" s="57"/>
      <c r="ESM49" s="57"/>
      <c r="ESN49" s="57"/>
      <c r="ESO49" s="57"/>
      <c r="ESP49" s="57"/>
      <c r="ESQ49" s="57"/>
      <c r="ESR49" s="57"/>
      <c r="ESS49" s="57"/>
      <c r="EST49" s="57"/>
      <c r="ESU49" s="57"/>
      <c r="ESV49" s="57"/>
      <c r="ESW49" s="57"/>
      <c r="ESX49" s="57"/>
      <c r="ESY49" s="57"/>
      <c r="ESZ49" s="57"/>
      <c r="ETA49" s="57"/>
      <c r="ETB49" s="57"/>
      <c r="ETC49" s="57"/>
      <c r="ETD49" s="57"/>
      <c r="ETE49" s="57"/>
      <c r="ETF49" s="57"/>
      <c r="ETG49" s="57"/>
      <c r="ETH49" s="57"/>
      <c r="ETI49" s="57"/>
      <c r="ETJ49" s="57"/>
      <c r="ETK49" s="57"/>
      <c r="ETL49" s="57"/>
      <c r="ETM49" s="57"/>
      <c r="ETN49" s="57"/>
      <c r="ETO49" s="57"/>
      <c r="ETP49" s="57"/>
      <c r="ETQ49" s="57"/>
      <c r="ETR49" s="57"/>
      <c r="ETS49" s="57"/>
      <c r="ETT49" s="57"/>
      <c r="ETU49" s="57"/>
      <c r="ETV49" s="57"/>
      <c r="ETW49" s="57"/>
      <c r="ETX49" s="57"/>
      <c r="ETY49" s="57"/>
      <c r="ETZ49" s="57"/>
      <c r="EUA49" s="57"/>
      <c r="EUB49" s="57"/>
      <c r="EUC49" s="57"/>
      <c r="EUD49" s="57"/>
      <c r="EUE49" s="57"/>
      <c r="EUF49" s="57"/>
      <c r="EUG49" s="57"/>
      <c r="EUH49" s="57"/>
      <c r="EUI49" s="57"/>
      <c r="EUJ49" s="57"/>
      <c r="EUK49" s="57"/>
      <c r="EUL49" s="57"/>
      <c r="EUM49" s="57"/>
      <c r="EUN49" s="57"/>
      <c r="EUO49" s="57"/>
      <c r="EUP49" s="57"/>
      <c r="EUQ49" s="57"/>
      <c r="EUR49" s="57"/>
      <c r="EUS49" s="57"/>
      <c r="EUT49" s="57"/>
      <c r="EUU49" s="57"/>
      <c r="EUV49" s="57"/>
      <c r="EUW49" s="57"/>
      <c r="EUX49" s="57"/>
      <c r="EUY49" s="57"/>
      <c r="EUZ49" s="57"/>
      <c r="EVA49" s="57"/>
      <c r="EVB49" s="57"/>
      <c r="EVC49" s="57"/>
      <c r="EVD49" s="57"/>
      <c r="EVE49" s="57"/>
      <c r="EVF49" s="57"/>
      <c r="EVG49" s="57"/>
      <c r="EVH49" s="57"/>
      <c r="EVI49" s="57"/>
      <c r="EVJ49" s="57"/>
      <c r="EVK49" s="57"/>
      <c r="EVL49" s="57"/>
      <c r="EVM49" s="57"/>
      <c r="EVN49" s="57"/>
      <c r="EVO49" s="57"/>
      <c r="EVP49" s="57"/>
      <c r="EVQ49" s="57"/>
      <c r="EVR49" s="57"/>
      <c r="EVS49" s="57"/>
      <c r="EVT49" s="57"/>
      <c r="EVU49" s="57"/>
      <c r="EVV49" s="57"/>
      <c r="EVW49" s="57"/>
      <c r="EVX49" s="57"/>
      <c r="EVY49" s="57"/>
      <c r="EVZ49" s="57"/>
      <c r="EWA49" s="57"/>
      <c r="EWB49" s="57"/>
      <c r="EWC49" s="57"/>
      <c r="EWD49" s="57"/>
      <c r="EWE49" s="57"/>
      <c r="EWF49" s="57"/>
      <c r="EWG49" s="57"/>
      <c r="EWH49" s="57"/>
      <c r="EWI49" s="57"/>
      <c r="EWJ49" s="57"/>
      <c r="EWK49" s="57"/>
      <c r="EWL49" s="57"/>
      <c r="EWM49" s="57"/>
      <c r="EWN49" s="57"/>
      <c r="EWO49" s="57"/>
      <c r="EWP49" s="57"/>
      <c r="EWQ49" s="57"/>
      <c r="EWR49" s="57"/>
      <c r="EWS49" s="57"/>
      <c r="EWT49" s="57"/>
      <c r="EWU49" s="57"/>
      <c r="EWV49" s="57"/>
      <c r="EWW49" s="57"/>
      <c r="EWX49" s="57"/>
      <c r="EWY49" s="57"/>
      <c r="EWZ49" s="57"/>
      <c r="EXA49" s="57"/>
      <c r="EXB49" s="57"/>
      <c r="EXC49" s="57"/>
      <c r="EXD49" s="57"/>
      <c r="EXE49" s="57"/>
      <c r="EXF49" s="57"/>
      <c r="EXG49" s="57"/>
      <c r="EXH49" s="57"/>
      <c r="EXI49" s="57"/>
      <c r="EXJ49" s="57"/>
      <c r="EXK49" s="57"/>
      <c r="EXL49" s="57"/>
      <c r="EXM49" s="57"/>
      <c r="EXN49" s="57"/>
      <c r="EXO49" s="57"/>
      <c r="EXP49" s="57"/>
      <c r="EXQ49" s="57"/>
      <c r="EXR49" s="57"/>
      <c r="EXS49" s="57"/>
      <c r="EXT49" s="57"/>
      <c r="EXU49" s="57"/>
      <c r="EXV49" s="57"/>
      <c r="EXW49" s="57"/>
      <c r="EXX49" s="57"/>
      <c r="EXY49" s="57"/>
      <c r="EXZ49" s="57"/>
      <c r="EYA49" s="57"/>
      <c r="EYB49" s="57"/>
      <c r="EYC49" s="57"/>
      <c r="EYD49" s="57"/>
      <c r="EYE49" s="57"/>
      <c r="EYF49" s="57"/>
      <c r="EYG49" s="57"/>
      <c r="EYH49" s="57"/>
      <c r="EYI49" s="57"/>
      <c r="EYJ49" s="57"/>
      <c r="EYK49" s="57"/>
      <c r="EYL49" s="57"/>
      <c r="EYM49" s="57"/>
      <c r="EYN49" s="57"/>
      <c r="EYO49" s="57"/>
      <c r="EYP49" s="57"/>
      <c r="EYQ49" s="57"/>
      <c r="EYR49" s="57"/>
      <c r="EYS49" s="57"/>
      <c r="EYT49" s="57"/>
      <c r="EYU49" s="57"/>
      <c r="EYV49" s="57"/>
      <c r="EYW49" s="57"/>
      <c r="EYX49" s="57"/>
      <c r="EYY49" s="57"/>
      <c r="EYZ49" s="57"/>
      <c r="EZA49" s="57"/>
      <c r="EZB49" s="57"/>
      <c r="EZC49" s="57"/>
      <c r="EZD49" s="57"/>
      <c r="EZE49" s="57"/>
      <c r="EZF49" s="57"/>
      <c r="EZG49" s="57"/>
      <c r="EZH49" s="57"/>
      <c r="EZI49" s="57"/>
      <c r="EZJ49" s="57"/>
      <c r="EZK49" s="57"/>
      <c r="EZL49" s="57"/>
      <c r="EZM49" s="57"/>
      <c r="EZN49" s="57"/>
      <c r="EZO49" s="57"/>
      <c r="EZP49" s="57"/>
      <c r="EZQ49" s="57"/>
      <c r="EZR49" s="57"/>
      <c r="EZS49" s="57"/>
      <c r="EZT49" s="57"/>
      <c r="EZU49" s="57"/>
      <c r="EZV49" s="57"/>
      <c r="EZW49" s="57"/>
      <c r="EZX49" s="57"/>
      <c r="EZY49" s="57"/>
      <c r="EZZ49" s="57"/>
      <c r="FAA49" s="57"/>
      <c r="FAB49" s="57"/>
      <c r="FAC49" s="57"/>
      <c r="FAD49" s="57"/>
      <c r="FAE49" s="57"/>
      <c r="FAF49" s="57"/>
      <c r="FAG49" s="57"/>
      <c r="FAH49" s="57"/>
      <c r="FAI49" s="57"/>
      <c r="FAJ49" s="57"/>
      <c r="FAK49" s="57"/>
      <c r="FAL49" s="57"/>
      <c r="FAM49" s="57"/>
      <c r="FAN49" s="57"/>
      <c r="FAO49" s="57"/>
      <c r="FAP49" s="57"/>
      <c r="FAQ49" s="57"/>
      <c r="FAR49" s="57"/>
      <c r="FAS49" s="57"/>
      <c r="FAT49" s="57"/>
      <c r="FAU49" s="57"/>
      <c r="FAV49" s="57"/>
      <c r="FAW49" s="57"/>
      <c r="FAX49" s="57"/>
      <c r="FAY49" s="57"/>
      <c r="FAZ49" s="57"/>
      <c r="FBA49" s="57"/>
      <c r="FBB49" s="57"/>
      <c r="FBC49" s="57"/>
      <c r="FBD49" s="57"/>
      <c r="FBE49" s="57"/>
      <c r="FBF49" s="57"/>
      <c r="FBG49" s="57"/>
      <c r="FBH49" s="57"/>
      <c r="FBI49" s="57"/>
      <c r="FBJ49" s="57"/>
      <c r="FBK49" s="57"/>
      <c r="FBL49" s="57"/>
      <c r="FBM49" s="57"/>
      <c r="FBN49" s="57"/>
      <c r="FBO49" s="57"/>
      <c r="FBP49" s="57"/>
      <c r="FBQ49" s="57"/>
      <c r="FBR49" s="57"/>
      <c r="FBS49" s="57"/>
      <c r="FBT49" s="57"/>
      <c r="FBU49" s="57"/>
      <c r="FBV49" s="57"/>
      <c r="FBW49" s="57"/>
      <c r="FBX49" s="57"/>
      <c r="FBY49" s="57"/>
      <c r="FBZ49" s="57"/>
      <c r="FCA49" s="57"/>
      <c r="FCB49" s="57"/>
      <c r="FCC49" s="57"/>
      <c r="FCD49" s="57"/>
      <c r="FCE49" s="57"/>
      <c r="FCF49" s="57"/>
      <c r="FCG49" s="57"/>
      <c r="FCH49" s="57"/>
      <c r="FCI49" s="57"/>
      <c r="FCJ49" s="57"/>
      <c r="FCK49" s="57"/>
      <c r="FCL49" s="57"/>
      <c r="FCM49" s="57"/>
      <c r="FCN49" s="57"/>
      <c r="FCO49" s="57"/>
      <c r="FCP49" s="57"/>
      <c r="FCQ49" s="57"/>
      <c r="FCR49" s="57"/>
      <c r="FCS49" s="57"/>
      <c r="FCT49" s="57"/>
      <c r="FCU49" s="57"/>
      <c r="FCV49" s="57"/>
      <c r="FCW49" s="57"/>
      <c r="FCX49" s="57"/>
      <c r="FCY49" s="57"/>
      <c r="FCZ49" s="57"/>
      <c r="FDA49" s="57"/>
      <c r="FDB49" s="57"/>
      <c r="FDC49" s="57"/>
      <c r="FDD49" s="57"/>
      <c r="FDE49" s="57"/>
      <c r="FDF49" s="57"/>
      <c r="FDG49" s="57"/>
      <c r="FDH49" s="57"/>
      <c r="FDI49" s="57"/>
      <c r="FDJ49" s="57"/>
      <c r="FDK49" s="57"/>
      <c r="FDL49" s="57"/>
      <c r="FDM49" s="57"/>
      <c r="FDN49" s="57"/>
      <c r="FDO49" s="57"/>
      <c r="FDP49" s="57"/>
      <c r="FDQ49" s="57"/>
      <c r="FDR49" s="57"/>
      <c r="FDS49" s="57"/>
      <c r="FDT49" s="57"/>
      <c r="FDU49" s="57"/>
      <c r="FDV49" s="57"/>
      <c r="FDW49" s="57"/>
      <c r="FDX49" s="57"/>
      <c r="FDY49" s="57"/>
      <c r="FDZ49" s="57"/>
      <c r="FEA49" s="57"/>
      <c r="FEB49" s="57"/>
      <c r="FEC49" s="57"/>
      <c r="FED49" s="57"/>
      <c r="FEE49" s="57"/>
      <c r="FEF49" s="57"/>
      <c r="FEG49" s="57"/>
      <c r="FEH49" s="57"/>
      <c r="FEI49" s="57"/>
      <c r="FEJ49" s="57"/>
      <c r="FEK49" s="57"/>
      <c r="FEL49" s="57"/>
      <c r="FEM49" s="57"/>
      <c r="FEN49" s="57"/>
      <c r="FEO49" s="57"/>
      <c r="FEP49" s="57"/>
      <c r="FEQ49" s="57"/>
      <c r="FER49" s="57"/>
      <c r="FES49" s="57"/>
      <c r="FET49" s="57"/>
      <c r="FEU49" s="57"/>
      <c r="FEV49" s="57"/>
      <c r="FEW49" s="57"/>
      <c r="FEX49" s="57"/>
      <c r="FEY49" s="57"/>
      <c r="FEZ49" s="57"/>
      <c r="FFA49" s="57"/>
      <c r="FFB49" s="57"/>
      <c r="FFC49" s="57"/>
      <c r="FFD49" s="57"/>
      <c r="FFE49" s="57"/>
      <c r="FFF49" s="57"/>
      <c r="FFG49" s="57"/>
      <c r="FFH49" s="57"/>
      <c r="FFI49" s="57"/>
      <c r="FFJ49" s="57"/>
      <c r="FFK49" s="57"/>
      <c r="FFL49" s="57"/>
      <c r="FFM49" s="57"/>
      <c r="FFN49" s="57"/>
      <c r="FFO49" s="57"/>
      <c r="FFP49" s="57"/>
      <c r="FFQ49" s="57"/>
      <c r="FFR49" s="57"/>
      <c r="FFS49" s="57"/>
      <c r="FFT49" s="57"/>
      <c r="FFU49" s="57"/>
      <c r="FFV49" s="57"/>
      <c r="FFW49" s="57"/>
      <c r="FFX49" s="57"/>
      <c r="FFY49" s="57"/>
      <c r="FFZ49" s="57"/>
      <c r="FGA49" s="57"/>
      <c r="FGB49" s="57"/>
      <c r="FGC49" s="57"/>
      <c r="FGD49" s="57"/>
      <c r="FGE49" s="57"/>
      <c r="FGF49" s="57"/>
      <c r="FGG49" s="57"/>
      <c r="FGH49" s="57"/>
      <c r="FGI49" s="57"/>
      <c r="FGJ49" s="57"/>
      <c r="FGK49" s="57"/>
      <c r="FGL49" s="57"/>
      <c r="FGM49" s="57"/>
      <c r="FGN49" s="57"/>
      <c r="FGO49" s="57"/>
      <c r="FGP49" s="57"/>
      <c r="FGQ49" s="57"/>
      <c r="FGR49" s="57"/>
      <c r="FGS49" s="57"/>
      <c r="FGT49" s="57"/>
      <c r="FGU49" s="57"/>
      <c r="FGV49" s="57"/>
      <c r="FGW49" s="57"/>
      <c r="FGX49" s="57"/>
      <c r="FGY49" s="57"/>
      <c r="FGZ49" s="57"/>
      <c r="FHA49" s="57"/>
      <c r="FHB49" s="57"/>
      <c r="FHC49" s="57"/>
      <c r="FHD49" s="57"/>
      <c r="FHE49" s="57"/>
      <c r="FHF49" s="57"/>
      <c r="FHG49" s="57"/>
      <c r="FHH49" s="57"/>
      <c r="FHI49" s="57"/>
      <c r="FHJ49" s="57"/>
      <c r="FHK49" s="57"/>
      <c r="FHL49" s="57"/>
      <c r="FHM49" s="57"/>
      <c r="FHN49" s="57"/>
      <c r="FHO49" s="57"/>
      <c r="FHP49" s="57"/>
      <c r="FHQ49" s="57"/>
      <c r="FHR49" s="57"/>
      <c r="FHS49" s="57"/>
      <c r="FHT49" s="57"/>
      <c r="FHU49" s="57"/>
      <c r="FHV49" s="57"/>
      <c r="FHW49" s="57"/>
      <c r="FHX49" s="57"/>
      <c r="FHY49" s="57"/>
      <c r="FHZ49" s="57"/>
      <c r="FIA49" s="57"/>
      <c r="FIB49" s="57"/>
      <c r="FIC49" s="57"/>
      <c r="FID49" s="57"/>
      <c r="FIE49" s="57"/>
      <c r="FIF49" s="57"/>
      <c r="FIG49" s="57"/>
      <c r="FIH49" s="57"/>
      <c r="FII49" s="57"/>
      <c r="FIJ49" s="57"/>
      <c r="FIK49" s="57"/>
      <c r="FIL49" s="57"/>
      <c r="FIM49" s="57"/>
      <c r="FIN49" s="57"/>
      <c r="FIO49" s="57"/>
      <c r="FIP49" s="57"/>
      <c r="FIQ49" s="57"/>
      <c r="FIR49" s="57"/>
      <c r="FIS49" s="57"/>
      <c r="FIT49" s="57"/>
      <c r="FIU49" s="57"/>
      <c r="FIV49" s="57"/>
      <c r="FIW49" s="57"/>
      <c r="FIX49" s="57"/>
      <c r="FIY49" s="57"/>
      <c r="FIZ49" s="57"/>
      <c r="FJA49" s="57"/>
      <c r="FJB49" s="57"/>
      <c r="FJC49" s="57"/>
      <c r="FJD49" s="57"/>
      <c r="FJE49" s="57"/>
      <c r="FJF49" s="57"/>
      <c r="FJG49" s="57"/>
      <c r="FJH49" s="57"/>
      <c r="FJI49" s="57"/>
      <c r="FJJ49" s="57"/>
      <c r="FJK49" s="57"/>
      <c r="FJL49" s="57"/>
      <c r="FJM49" s="57"/>
      <c r="FJN49" s="57"/>
      <c r="FJO49" s="57"/>
      <c r="FJP49" s="57"/>
      <c r="FJQ49" s="57"/>
      <c r="FJR49" s="57"/>
      <c r="FJS49" s="57"/>
      <c r="FJT49" s="57"/>
      <c r="FJU49" s="57"/>
      <c r="FJV49" s="57"/>
      <c r="FJW49" s="57"/>
      <c r="FJX49" s="57"/>
      <c r="FJY49" s="57"/>
      <c r="FJZ49" s="57"/>
      <c r="FKA49" s="57"/>
      <c r="FKB49" s="57"/>
      <c r="FKC49" s="57"/>
      <c r="FKD49" s="57"/>
      <c r="FKE49" s="57"/>
      <c r="FKF49" s="57"/>
      <c r="FKG49" s="57"/>
      <c r="FKH49" s="57"/>
      <c r="FKI49" s="57"/>
      <c r="FKJ49" s="57"/>
      <c r="FKK49" s="57"/>
      <c r="FKL49" s="57"/>
      <c r="FKM49" s="57"/>
      <c r="FKN49" s="57"/>
      <c r="FKO49" s="57"/>
      <c r="FKP49" s="57"/>
      <c r="FKQ49" s="57"/>
      <c r="FKR49" s="57"/>
      <c r="FKS49" s="57"/>
      <c r="FKT49" s="57"/>
      <c r="FKU49" s="57"/>
      <c r="FKV49" s="57"/>
      <c r="FKW49" s="57"/>
      <c r="FKX49" s="57"/>
      <c r="FKY49" s="57"/>
      <c r="FKZ49" s="57"/>
      <c r="FLA49" s="57"/>
      <c r="FLB49" s="57"/>
      <c r="FLC49" s="57"/>
      <c r="FLD49" s="57"/>
      <c r="FLE49" s="57"/>
      <c r="FLF49" s="57"/>
      <c r="FLG49" s="57"/>
      <c r="FLH49" s="57"/>
      <c r="FLI49" s="57"/>
      <c r="FLJ49" s="57"/>
      <c r="FLK49" s="57"/>
      <c r="FLL49" s="57"/>
      <c r="FLM49" s="57"/>
      <c r="FLN49" s="57"/>
      <c r="FLO49" s="57"/>
      <c r="FLP49" s="57"/>
      <c r="FLQ49" s="57"/>
      <c r="FLR49" s="57"/>
      <c r="FLS49" s="57"/>
      <c r="FLT49" s="57"/>
      <c r="FLU49" s="57"/>
      <c r="FLV49" s="57"/>
      <c r="FLW49" s="57"/>
      <c r="FLX49" s="57"/>
      <c r="FLY49" s="57"/>
      <c r="FLZ49" s="57"/>
      <c r="FMA49" s="57"/>
      <c r="FMB49" s="57"/>
      <c r="FMC49" s="57"/>
      <c r="FMD49" s="57"/>
      <c r="FME49" s="57"/>
      <c r="FMF49" s="57"/>
      <c r="FMG49" s="57"/>
      <c r="FMH49" s="57"/>
      <c r="FMI49" s="57"/>
      <c r="FMJ49" s="57"/>
      <c r="FMK49" s="57"/>
      <c r="FML49" s="57"/>
      <c r="FMM49" s="57"/>
      <c r="FMN49" s="57"/>
      <c r="FMO49" s="57"/>
      <c r="FMP49" s="57"/>
      <c r="FMQ49" s="57"/>
      <c r="FMR49" s="57"/>
      <c r="FMS49" s="57"/>
      <c r="FMT49" s="57"/>
      <c r="FMU49" s="57"/>
      <c r="FMV49" s="57"/>
      <c r="FMW49" s="57"/>
      <c r="FMX49" s="57"/>
      <c r="FMY49" s="57"/>
      <c r="FMZ49" s="57"/>
      <c r="FNA49" s="57"/>
      <c r="FNB49" s="57"/>
      <c r="FNC49" s="57"/>
      <c r="FND49" s="57"/>
      <c r="FNE49" s="57"/>
      <c r="FNF49" s="57"/>
      <c r="FNG49" s="57"/>
      <c r="FNH49" s="57"/>
      <c r="FNI49" s="57"/>
      <c r="FNJ49" s="57"/>
      <c r="FNK49" s="57"/>
      <c r="FNL49" s="57"/>
      <c r="FNM49" s="57"/>
      <c r="FNN49" s="57"/>
      <c r="FNO49" s="57"/>
      <c r="FNP49" s="57"/>
      <c r="FNQ49" s="57"/>
      <c r="FNR49" s="57"/>
      <c r="FNS49" s="57"/>
      <c r="FNT49" s="57"/>
      <c r="FNU49" s="57"/>
      <c r="FNV49" s="57"/>
      <c r="FNW49" s="57"/>
      <c r="FNX49" s="57"/>
      <c r="FNY49" s="57"/>
      <c r="FNZ49" s="57"/>
      <c r="FOA49" s="57"/>
      <c r="FOB49" s="57"/>
      <c r="FOC49" s="57"/>
      <c r="FOD49" s="57"/>
      <c r="FOE49" s="57"/>
      <c r="FOF49" s="57"/>
      <c r="FOG49" s="57"/>
      <c r="FOH49" s="57"/>
      <c r="FOI49" s="57"/>
      <c r="FOJ49" s="57"/>
      <c r="FOK49" s="57"/>
      <c r="FOL49" s="57"/>
      <c r="FOM49" s="57"/>
      <c r="FON49" s="57"/>
      <c r="FOO49" s="57"/>
      <c r="FOP49" s="57"/>
      <c r="FOQ49" s="57"/>
      <c r="FOR49" s="57"/>
      <c r="FOS49" s="57"/>
      <c r="FOT49" s="57"/>
      <c r="FOU49" s="57"/>
      <c r="FOV49" s="57"/>
      <c r="FOW49" s="57"/>
      <c r="FOX49" s="57"/>
      <c r="FOY49" s="57"/>
      <c r="FOZ49" s="57"/>
      <c r="FPA49" s="57"/>
      <c r="FPB49" s="57"/>
      <c r="FPC49" s="57"/>
      <c r="FPD49" s="57"/>
      <c r="FPE49" s="57"/>
      <c r="FPF49" s="57"/>
      <c r="FPG49" s="57"/>
      <c r="FPH49" s="57"/>
      <c r="FPI49" s="57"/>
      <c r="FPJ49" s="57"/>
      <c r="FPK49" s="57"/>
      <c r="FPL49" s="57"/>
      <c r="FPM49" s="57"/>
      <c r="FPN49" s="57"/>
      <c r="FPO49" s="57"/>
      <c r="FPP49" s="57"/>
      <c r="FPQ49" s="57"/>
      <c r="FPR49" s="57"/>
      <c r="FPS49" s="57"/>
      <c r="FPT49" s="57"/>
      <c r="FPU49" s="57"/>
      <c r="FPV49" s="57"/>
      <c r="FPW49" s="57"/>
      <c r="FPX49" s="57"/>
      <c r="FPY49" s="57"/>
      <c r="FPZ49" s="57"/>
      <c r="FQA49" s="57"/>
      <c r="FQB49" s="57"/>
      <c r="FQC49" s="57"/>
      <c r="FQD49" s="57"/>
      <c r="FQE49" s="57"/>
      <c r="FQF49" s="57"/>
      <c r="FQG49" s="57"/>
      <c r="FQH49" s="57"/>
      <c r="FQI49" s="57"/>
      <c r="FQJ49" s="57"/>
      <c r="FQK49" s="57"/>
      <c r="FQL49" s="57"/>
      <c r="FQM49" s="57"/>
      <c r="FQN49" s="57"/>
      <c r="FQO49" s="57"/>
      <c r="FQP49" s="57"/>
      <c r="FQQ49" s="57"/>
      <c r="FQR49" s="57"/>
      <c r="FQS49" s="57"/>
      <c r="FQT49" s="57"/>
      <c r="FQU49" s="57"/>
      <c r="FQV49" s="57"/>
      <c r="FQW49" s="57"/>
      <c r="FQX49" s="57"/>
      <c r="FQY49" s="57"/>
      <c r="FQZ49" s="57"/>
      <c r="FRA49" s="57"/>
      <c r="FRB49" s="57"/>
      <c r="FRC49" s="57"/>
      <c r="FRD49" s="57"/>
      <c r="FRE49" s="57"/>
      <c r="FRF49" s="57"/>
      <c r="FRG49" s="57"/>
      <c r="FRH49" s="57"/>
      <c r="FRI49" s="57"/>
      <c r="FRJ49" s="57"/>
      <c r="FRK49" s="57"/>
      <c r="FRL49" s="57"/>
      <c r="FRM49" s="57"/>
      <c r="FRN49" s="57"/>
      <c r="FRO49" s="57"/>
      <c r="FRP49" s="57"/>
      <c r="FRQ49" s="57"/>
      <c r="FRR49" s="57"/>
      <c r="FRS49" s="57"/>
      <c r="FRT49" s="57"/>
      <c r="FRU49" s="57"/>
      <c r="FRV49" s="57"/>
      <c r="FRW49" s="57"/>
      <c r="FRX49" s="57"/>
      <c r="FRY49" s="57"/>
      <c r="FRZ49" s="57"/>
      <c r="FSA49" s="57"/>
      <c r="FSB49" s="57"/>
      <c r="FSC49" s="57"/>
      <c r="FSD49" s="57"/>
      <c r="FSE49" s="57"/>
      <c r="FSF49" s="57"/>
      <c r="FSG49" s="57"/>
      <c r="FSH49" s="57"/>
      <c r="FSI49" s="57"/>
      <c r="FSJ49" s="57"/>
      <c r="FSK49" s="57"/>
      <c r="FSL49" s="57"/>
      <c r="FSM49" s="57"/>
      <c r="FSN49" s="57"/>
      <c r="FSO49" s="57"/>
      <c r="FSP49" s="57"/>
      <c r="FSQ49" s="57"/>
      <c r="FSR49" s="57"/>
      <c r="FSS49" s="57"/>
      <c r="FST49" s="57"/>
      <c r="FSU49" s="57"/>
      <c r="FSV49" s="57"/>
      <c r="FSW49" s="57"/>
      <c r="FSX49" s="57"/>
      <c r="FSY49" s="57"/>
      <c r="FSZ49" s="57"/>
      <c r="FTA49" s="57"/>
      <c r="FTB49" s="57"/>
      <c r="FTC49" s="57"/>
      <c r="FTD49" s="57"/>
      <c r="FTE49" s="57"/>
      <c r="FTF49" s="57"/>
      <c r="FTG49" s="57"/>
      <c r="FTH49" s="57"/>
      <c r="FTI49" s="57"/>
      <c r="FTJ49" s="57"/>
      <c r="FTK49" s="57"/>
      <c r="FTL49" s="57"/>
      <c r="FTM49" s="57"/>
      <c r="FTN49" s="57"/>
      <c r="FTO49" s="57"/>
      <c r="FTP49" s="57"/>
      <c r="FTQ49" s="57"/>
      <c r="FTR49" s="57"/>
      <c r="FTS49" s="57"/>
      <c r="FTT49" s="57"/>
      <c r="FTU49" s="57"/>
      <c r="FTV49" s="57"/>
      <c r="FTW49" s="57"/>
      <c r="FTX49" s="57"/>
      <c r="FTY49" s="57"/>
      <c r="FTZ49" s="57"/>
      <c r="FUA49" s="57"/>
      <c r="FUB49" s="57"/>
      <c r="FUC49" s="57"/>
      <c r="FUD49" s="57"/>
      <c r="FUE49" s="57"/>
      <c r="FUF49" s="57"/>
      <c r="FUG49" s="57"/>
      <c r="FUH49" s="57"/>
      <c r="FUI49" s="57"/>
      <c r="FUJ49" s="57"/>
      <c r="FUK49" s="57"/>
      <c r="FUL49" s="57"/>
      <c r="FUM49" s="57"/>
      <c r="FUN49" s="57"/>
      <c r="FUO49" s="57"/>
      <c r="FUP49" s="57"/>
      <c r="FUQ49" s="57"/>
      <c r="FUR49" s="57"/>
      <c r="FUS49" s="57"/>
      <c r="FUT49" s="57"/>
      <c r="FUU49" s="57"/>
      <c r="FUV49" s="57"/>
      <c r="FUW49" s="57"/>
      <c r="FUX49" s="57"/>
      <c r="FUY49" s="57"/>
      <c r="FUZ49" s="57"/>
      <c r="FVA49" s="57"/>
      <c r="FVB49" s="57"/>
      <c r="FVC49" s="57"/>
      <c r="FVD49" s="57"/>
      <c r="FVE49" s="57"/>
      <c r="FVF49" s="57"/>
      <c r="FVG49" s="57"/>
      <c r="FVH49" s="57"/>
      <c r="FVI49" s="57"/>
      <c r="FVJ49" s="57"/>
      <c r="FVK49" s="57"/>
      <c r="FVL49" s="57"/>
      <c r="FVM49" s="57"/>
      <c r="FVN49" s="57"/>
      <c r="FVO49" s="57"/>
      <c r="FVP49" s="57"/>
      <c r="FVQ49" s="57"/>
      <c r="FVR49" s="57"/>
      <c r="FVS49" s="57"/>
      <c r="FVT49" s="57"/>
      <c r="FVU49" s="57"/>
      <c r="FVV49" s="57"/>
      <c r="FVW49" s="57"/>
      <c r="FVX49" s="57"/>
      <c r="FVY49" s="57"/>
      <c r="FVZ49" s="57"/>
      <c r="FWA49" s="57"/>
      <c r="FWB49" s="57"/>
      <c r="FWC49" s="57"/>
      <c r="FWD49" s="57"/>
      <c r="FWE49" s="57"/>
      <c r="FWF49" s="57"/>
      <c r="FWG49" s="57"/>
      <c r="FWH49" s="57"/>
      <c r="FWI49" s="57"/>
      <c r="FWJ49" s="57"/>
      <c r="FWK49" s="57"/>
      <c r="FWL49" s="57"/>
      <c r="FWM49" s="57"/>
      <c r="FWN49" s="57"/>
      <c r="FWO49" s="57"/>
      <c r="FWP49" s="57"/>
      <c r="FWQ49" s="57"/>
      <c r="FWR49" s="57"/>
      <c r="FWS49" s="57"/>
      <c r="FWT49" s="57"/>
      <c r="FWU49" s="57"/>
      <c r="FWV49" s="57"/>
      <c r="FWW49" s="57"/>
      <c r="FWX49" s="57"/>
      <c r="FWY49" s="57"/>
      <c r="FWZ49" s="57"/>
      <c r="FXA49" s="57"/>
      <c r="FXB49" s="57"/>
      <c r="FXC49" s="57"/>
      <c r="FXD49" s="57"/>
      <c r="FXE49" s="57"/>
      <c r="FXF49" s="57"/>
      <c r="FXG49" s="57"/>
      <c r="FXH49" s="57"/>
      <c r="FXI49" s="57"/>
      <c r="FXJ49" s="57"/>
      <c r="FXK49" s="57"/>
      <c r="FXL49" s="57"/>
      <c r="FXM49" s="57"/>
      <c r="FXN49" s="57"/>
      <c r="FXO49" s="57"/>
      <c r="FXP49" s="57"/>
      <c r="FXQ49" s="57"/>
      <c r="FXR49" s="57"/>
      <c r="FXS49" s="57"/>
      <c r="FXT49" s="57"/>
      <c r="FXU49" s="57"/>
      <c r="FXV49" s="57"/>
      <c r="FXW49" s="57"/>
      <c r="FXX49" s="57"/>
      <c r="FXY49" s="57"/>
      <c r="FXZ49" s="57"/>
      <c r="FYA49" s="57"/>
      <c r="FYB49" s="57"/>
      <c r="FYC49" s="57"/>
      <c r="FYD49" s="57"/>
      <c r="FYE49" s="57"/>
      <c r="FYF49" s="57"/>
      <c r="FYG49" s="57"/>
      <c r="FYH49" s="57"/>
      <c r="FYI49" s="57"/>
      <c r="FYJ49" s="57"/>
      <c r="FYK49" s="57"/>
      <c r="FYL49" s="57"/>
      <c r="FYM49" s="57"/>
      <c r="FYN49" s="57"/>
      <c r="FYO49" s="57"/>
      <c r="FYP49" s="57"/>
      <c r="FYQ49" s="57"/>
      <c r="FYR49" s="57"/>
      <c r="FYS49" s="57"/>
      <c r="FYT49" s="57"/>
      <c r="FYU49" s="57"/>
      <c r="FYV49" s="57"/>
      <c r="FYW49" s="57"/>
      <c r="FYX49" s="57"/>
      <c r="FYY49" s="57"/>
      <c r="FYZ49" s="57"/>
      <c r="FZA49" s="57"/>
      <c r="FZB49" s="57"/>
      <c r="FZC49" s="57"/>
      <c r="FZD49" s="57"/>
      <c r="FZE49" s="57"/>
      <c r="FZF49" s="57"/>
      <c r="FZG49" s="57"/>
      <c r="FZH49" s="57"/>
      <c r="FZI49" s="57"/>
      <c r="FZJ49" s="57"/>
      <c r="FZK49" s="57"/>
      <c r="FZL49" s="57"/>
      <c r="FZM49" s="57"/>
      <c r="FZN49" s="57"/>
      <c r="FZO49" s="57"/>
      <c r="FZP49" s="57"/>
      <c r="FZQ49" s="57"/>
      <c r="FZR49" s="57"/>
      <c r="FZS49" s="57"/>
      <c r="FZT49" s="57"/>
      <c r="FZU49" s="57"/>
      <c r="FZV49" s="57"/>
      <c r="FZW49" s="57"/>
      <c r="FZX49" s="57"/>
      <c r="FZY49" s="57"/>
      <c r="FZZ49" s="57"/>
      <c r="GAA49" s="57"/>
      <c r="GAB49" s="57"/>
      <c r="GAC49" s="57"/>
      <c r="GAD49" s="57"/>
      <c r="GAE49" s="57"/>
      <c r="GAF49" s="57"/>
      <c r="GAG49" s="57"/>
      <c r="GAH49" s="57"/>
      <c r="GAI49" s="57"/>
      <c r="GAJ49" s="57"/>
      <c r="GAK49" s="57"/>
      <c r="GAL49" s="57"/>
      <c r="GAM49" s="57"/>
      <c r="GAN49" s="57"/>
      <c r="GAO49" s="57"/>
      <c r="GAP49" s="57"/>
      <c r="GAQ49" s="57"/>
      <c r="GAR49" s="57"/>
      <c r="GAS49" s="57"/>
      <c r="GAT49" s="57"/>
      <c r="GAU49" s="57"/>
      <c r="GAV49" s="57"/>
      <c r="GAW49" s="57"/>
      <c r="GAX49" s="57"/>
      <c r="GAY49" s="57"/>
      <c r="GAZ49" s="57"/>
      <c r="GBA49" s="57"/>
      <c r="GBB49" s="57"/>
      <c r="GBC49" s="57"/>
      <c r="GBD49" s="57"/>
      <c r="GBE49" s="57"/>
      <c r="GBF49" s="57"/>
      <c r="GBG49" s="57"/>
      <c r="GBH49" s="57"/>
      <c r="GBI49" s="57"/>
      <c r="GBJ49" s="57"/>
      <c r="GBK49" s="57"/>
      <c r="GBL49" s="57"/>
      <c r="GBM49" s="57"/>
      <c r="GBN49" s="57"/>
      <c r="GBO49" s="57"/>
      <c r="GBP49" s="57"/>
      <c r="GBQ49" s="57"/>
      <c r="GBR49" s="57"/>
      <c r="GBS49" s="57"/>
      <c r="GBT49" s="57"/>
      <c r="GBU49" s="57"/>
      <c r="GBV49" s="57"/>
      <c r="GBW49" s="57"/>
      <c r="GBX49" s="57"/>
      <c r="GBY49" s="57"/>
      <c r="GBZ49" s="57"/>
      <c r="GCA49" s="57"/>
      <c r="GCB49" s="57"/>
      <c r="GCC49" s="57"/>
      <c r="GCD49" s="57"/>
      <c r="GCE49" s="57"/>
      <c r="GCF49" s="57"/>
      <c r="GCG49" s="57"/>
      <c r="GCH49" s="57"/>
      <c r="GCI49" s="57"/>
      <c r="GCJ49" s="57"/>
      <c r="GCK49" s="57"/>
      <c r="GCL49" s="57"/>
      <c r="GCM49" s="57"/>
      <c r="GCN49" s="57"/>
      <c r="GCO49" s="57"/>
      <c r="GCP49" s="57"/>
      <c r="GCQ49" s="57"/>
      <c r="GCR49" s="57"/>
      <c r="GCS49" s="57"/>
      <c r="GCT49" s="57"/>
      <c r="GCU49" s="57"/>
      <c r="GCV49" s="57"/>
      <c r="GCW49" s="57"/>
      <c r="GCX49" s="57"/>
      <c r="GCY49" s="57"/>
      <c r="GCZ49" s="57"/>
      <c r="GDA49" s="57"/>
      <c r="GDB49" s="57"/>
      <c r="GDC49" s="57"/>
      <c r="GDD49" s="57"/>
      <c r="GDE49" s="57"/>
      <c r="GDF49" s="57"/>
      <c r="GDG49" s="57"/>
      <c r="GDH49" s="57"/>
      <c r="GDI49" s="57"/>
      <c r="GDJ49" s="57"/>
      <c r="GDK49" s="57"/>
      <c r="GDL49" s="57"/>
      <c r="GDM49" s="57"/>
      <c r="GDN49" s="57"/>
      <c r="GDO49" s="57"/>
      <c r="GDP49" s="57"/>
      <c r="GDQ49" s="57"/>
      <c r="GDR49" s="57"/>
      <c r="GDS49" s="57"/>
      <c r="GDT49" s="57"/>
      <c r="GDU49" s="57"/>
      <c r="GDV49" s="57"/>
      <c r="GDW49" s="57"/>
      <c r="GDX49" s="57"/>
      <c r="GDY49" s="57"/>
      <c r="GDZ49" s="57"/>
      <c r="GEA49" s="57"/>
      <c r="GEB49" s="57"/>
      <c r="GEC49" s="57"/>
      <c r="GED49" s="57"/>
      <c r="GEE49" s="57"/>
      <c r="GEF49" s="57"/>
      <c r="GEG49" s="57"/>
      <c r="GEH49" s="57"/>
      <c r="GEI49" s="57"/>
      <c r="GEJ49" s="57"/>
      <c r="GEK49" s="57"/>
      <c r="GEL49" s="57"/>
      <c r="GEM49" s="57"/>
      <c r="GEN49" s="57"/>
      <c r="GEO49" s="57"/>
      <c r="GEP49" s="57"/>
      <c r="GEQ49" s="57"/>
      <c r="GER49" s="57"/>
      <c r="GES49" s="57"/>
      <c r="GET49" s="57"/>
      <c r="GEU49" s="57"/>
      <c r="GEV49" s="57"/>
      <c r="GEW49" s="57"/>
      <c r="GEX49" s="57"/>
      <c r="GEY49" s="57"/>
      <c r="GEZ49" s="57"/>
      <c r="GFA49" s="57"/>
      <c r="GFB49" s="57"/>
      <c r="GFC49" s="57"/>
      <c r="GFD49" s="57"/>
      <c r="GFE49" s="57"/>
      <c r="GFF49" s="57"/>
      <c r="GFG49" s="57"/>
      <c r="GFH49" s="57"/>
      <c r="GFI49" s="57"/>
      <c r="GFJ49" s="57"/>
      <c r="GFK49" s="57"/>
      <c r="GFL49" s="57"/>
      <c r="GFM49" s="57"/>
      <c r="GFN49" s="57"/>
      <c r="GFO49" s="57"/>
      <c r="GFP49" s="57"/>
      <c r="GFQ49" s="57"/>
      <c r="GFR49" s="57"/>
      <c r="GFS49" s="57"/>
      <c r="GFT49" s="57"/>
      <c r="GFU49" s="57"/>
      <c r="GFV49" s="57"/>
      <c r="GFW49" s="57"/>
      <c r="GFX49" s="57"/>
      <c r="GFY49" s="57"/>
      <c r="GFZ49" s="57"/>
      <c r="GGA49" s="57"/>
      <c r="GGB49" s="57"/>
      <c r="GGC49" s="57"/>
      <c r="GGD49" s="57"/>
      <c r="GGE49" s="57"/>
      <c r="GGF49" s="57"/>
      <c r="GGG49" s="57"/>
      <c r="GGH49" s="57"/>
      <c r="GGI49" s="57"/>
      <c r="GGJ49" s="57"/>
      <c r="GGK49" s="57"/>
      <c r="GGL49" s="57"/>
      <c r="GGM49" s="57"/>
      <c r="GGN49" s="57"/>
      <c r="GGO49" s="57"/>
      <c r="GGP49" s="57"/>
      <c r="GGQ49" s="57"/>
      <c r="GGR49" s="57"/>
      <c r="GGS49" s="57"/>
      <c r="GGT49" s="57"/>
      <c r="GGU49" s="57"/>
      <c r="GGV49" s="57"/>
      <c r="GGW49" s="57"/>
      <c r="GGX49" s="57"/>
      <c r="GGY49" s="57"/>
      <c r="GGZ49" s="57"/>
      <c r="GHA49" s="57"/>
      <c r="GHB49" s="57"/>
      <c r="GHC49" s="57"/>
      <c r="GHD49" s="57"/>
      <c r="GHE49" s="57"/>
      <c r="GHF49" s="57"/>
      <c r="GHG49" s="57"/>
      <c r="GHH49" s="57"/>
      <c r="GHI49" s="57"/>
      <c r="GHJ49" s="57"/>
      <c r="GHK49" s="57"/>
      <c r="GHL49" s="57"/>
      <c r="GHM49" s="57"/>
      <c r="GHN49" s="57"/>
      <c r="GHO49" s="57"/>
      <c r="GHP49" s="57"/>
      <c r="GHQ49" s="57"/>
      <c r="GHR49" s="57"/>
      <c r="GHS49" s="57"/>
      <c r="GHT49" s="57"/>
      <c r="GHU49" s="57"/>
      <c r="GHV49" s="57"/>
      <c r="GHW49" s="57"/>
      <c r="GHX49" s="57"/>
      <c r="GHY49" s="57"/>
      <c r="GHZ49" s="57"/>
      <c r="GIA49" s="57"/>
      <c r="GIB49" s="57"/>
      <c r="GIC49" s="57"/>
      <c r="GID49" s="57"/>
      <c r="GIE49" s="57"/>
      <c r="GIF49" s="57"/>
      <c r="GIG49" s="57"/>
      <c r="GIH49" s="57"/>
      <c r="GII49" s="57"/>
      <c r="GIJ49" s="57"/>
      <c r="GIK49" s="57"/>
      <c r="GIL49" s="57"/>
      <c r="GIM49" s="57"/>
      <c r="GIN49" s="57"/>
      <c r="GIO49" s="57"/>
      <c r="GIP49" s="57"/>
      <c r="GIQ49" s="57"/>
      <c r="GIR49" s="57"/>
      <c r="GIS49" s="57"/>
      <c r="GIT49" s="57"/>
      <c r="GIU49" s="57"/>
      <c r="GIV49" s="57"/>
      <c r="GIW49" s="57"/>
      <c r="GIX49" s="57"/>
      <c r="GIY49" s="57"/>
      <c r="GIZ49" s="57"/>
      <c r="GJA49" s="57"/>
      <c r="GJB49" s="57"/>
      <c r="GJC49" s="57"/>
      <c r="GJD49" s="57"/>
      <c r="GJE49" s="57"/>
      <c r="GJF49" s="57"/>
      <c r="GJG49" s="57"/>
      <c r="GJH49" s="57"/>
      <c r="GJI49" s="57"/>
      <c r="GJJ49" s="57"/>
      <c r="GJK49" s="57"/>
      <c r="GJL49" s="57"/>
      <c r="GJM49" s="57"/>
      <c r="GJN49" s="57"/>
      <c r="GJO49" s="57"/>
      <c r="GJP49" s="57"/>
      <c r="GJQ49" s="57"/>
      <c r="GJR49" s="57"/>
      <c r="GJS49" s="57"/>
      <c r="GJT49" s="57"/>
      <c r="GJU49" s="57"/>
      <c r="GJV49" s="57"/>
      <c r="GJW49" s="57"/>
      <c r="GJX49" s="57"/>
      <c r="GJY49" s="57"/>
      <c r="GJZ49" s="57"/>
      <c r="GKA49" s="57"/>
      <c r="GKB49" s="57"/>
      <c r="GKC49" s="57"/>
      <c r="GKD49" s="57"/>
      <c r="GKE49" s="57"/>
      <c r="GKF49" s="57"/>
      <c r="GKG49" s="57"/>
      <c r="GKH49" s="57"/>
      <c r="GKI49" s="57"/>
      <c r="GKJ49" s="57"/>
      <c r="GKK49" s="57"/>
      <c r="GKL49" s="57"/>
      <c r="GKM49" s="57"/>
      <c r="GKN49" s="57"/>
      <c r="GKO49" s="57"/>
      <c r="GKP49" s="57"/>
      <c r="GKQ49" s="57"/>
      <c r="GKR49" s="57"/>
      <c r="GKS49" s="57"/>
      <c r="GKT49" s="57"/>
      <c r="GKU49" s="57"/>
      <c r="GKV49" s="57"/>
      <c r="GKW49" s="57"/>
      <c r="GKX49" s="57"/>
      <c r="GKY49" s="57"/>
      <c r="GKZ49" s="57"/>
      <c r="GLA49" s="57"/>
      <c r="GLB49" s="57"/>
      <c r="GLC49" s="57"/>
      <c r="GLD49" s="57"/>
      <c r="GLE49" s="57"/>
      <c r="GLF49" s="57"/>
      <c r="GLG49" s="57"/>
      <c r="GLH49" s="57"/>
      <c r="GLI49" s="57"/>
      <c r="GLJ49" s="57"/>
      <c r="GLK49" s="57"/>
      <c r="GLL49" s="57"/>
      <c r="GLM49" s="57"/>
      <c r="GLN49" s="57"/>
      <c r="GLO49" s="57"/>
      <c r="GLP49" s="57"/>
      <c r="GLQ49" s="57"/>
      <c r="GLR49" s="57"/>
      <c r="GLS49" s="57"/>
      <c r="GLT49" s="57"/>
      <c r="GLU49" s="57"/>
      <c r="GLV49" s="57"/>
      <c r="GLW49" s="57"/>
      <c r="GLX49" s="57"/>
      <c r="GLY49" s="57"/>
      <c r="GLZ49" s="57"/>
      <c r="GMA49" s="57"/>
      <c r="GMB49" s="57"/>
      <c r="GMC49" s="57"/>
      <c r="GMD49" s="57"/>
      <c r="GME49" s="57"/>
      <c r="GMF49" s="57"/>
      <c r="GMG49" s="57"/>
      <c r="GMH49" s="57"/>
      <c r="GMI49" s="57"/>
      <c r="GMJ49" s="57"/>
      <c r="GMK49" s="57"/>
      <c r="GML49" s="57"/>
      <c r="GMM49" s="57"/>
      <c r="GMN49" s="57"/>
      <c r="GMO49" s="57"/>
      <c r="GMP49" s="57"/>
      <c r="GMQ49" s="57"/>
      <c r="GMR49" s="57"/>
      <c r="GMS49" s="57"/>
      <c r="GMT49" s="57"/>
      <c r="GMU49" s="57"/>
      <c r="GMV49" s="57"/>
      <c r="GMW49" s="57"/>
      <c r="GMX49" s="57"/>
      <c r="GMY49" s="57"/>
      <c r="GMZ49" s="57"/>
      <c r="GNA49" s="57"/>
      <c r="GNB49" s="57"/>
      <c r="GNC49" s="57"/>
      <c r="GND49" s="57"/>
      <c r="GNE49" s="57"/>
      <c r="GNF49" s="57"/>
      <c r="GNG49" s="57"/>
      <c r="GNH49" s="57"/>
      <c r="GNI49" s="57"/>
      <c r="GNJ49" s="57"/>
      <c r="GNK49" s="57"/>
      <c r="GNL49" s="57"/>
      <c r="GNM49" s="57"/>
      <c r="GNN49" s="57"/>
      <c r="GNO49" s="57"/>
      <c r="GNP49" s="57"/>
      <c r="GNQ49" s="57"/>
      <c r="GNR49" s="57"/>
      <c r="GNS49" s="57"/>
      <c r="GNT49" s="57"/>
      <c r="GNU49" s="57"/>
      <c r="GNV49" s="57"/>
      <c r="GNW49" s="57"/>
      <c r="GNX49" s="57"/>
      <c r="GNY49" s="57"/>
      <c r="GNZ49" s="57"/>
      <c r="GOA49" s="57"/>
      <c r="GOB49" s="57"/>
      <c r="GOC49" s="57"/>
      <c r="GOD49" s="57"/>
      <c r="GOE49" s="57"/>
      <c r="GOF49" s="57"/>
      <c r="GOG49" s="57"/>
      <c r="GOH49" s="57"/>
      <c r="GOI49" s="57"/>
      <c r="GOJ49" s="57"/>
      <c r="GOK49" s="57"/>
      <c r="GOL49" s="57"/>
      <c r="GOM49" s="57"/>
      <c r="GON49" s="57"/>
      <c r="GOO49" s="57"/>
      <c r="GOP49" s="57"/>
      <c r="GOQ49" s="57"/>
      <c r="GOR49" s="57"/>
      <c r="GOS49" s="57"/>
      <c r="GOT49" s="57"/>
      <c r="GOU49" s="57"/>
      <c r="GOV49" s="57"/>
      <c r="GOW49" s="57"/>
      <c r="GOX49" s="57"/>
      <c r="GOY49" s="57"/>
      <c r="GOZ49" s="57"/>
      <c r="GPA49" s="57"/>
      <c r="GPB49" s="57"/>
      <c r="GPC49" s="57"/>
      <c r="GPD49" s="57"/>
      <c r="GPE49" s="57"/>
      <c r="GPF49" s="57"/>
      <c r="GPG49" s="57"/>
      <c r="GPH49" s="57"/>
      <c r="GPI49" s="57"/>
      <c r="GPJ49" s="57"/>
      <c r="GPK49" s="57"/>
      <c r="GPL49" s="57"/>
      <c r="GPM49" s="57"/>
      <c r="GPN49" s="57"/>
      <c r="GPO49" s="57"/>
      <c r="GPP49" s="57"/>
      <c r="GPQ49" s="57"/>
      <c r="GPR49" s="57"/>
      <c r="GPS49" s="57"/>
      <c r="GPT49" s="57"/>
      <c r="GPU49" s="57"/>
      <c r="GPV49" s="57"/>
      <c r="GPW49" s="57"/>
      <c r="GPX49" s="57"/>
      <c r="GPY49" s="57"/>
      <c r="GPZ49" s="57"/>
      <c r="GQA49" s="57"/>
      <c r="GQB49" s="57"/>
      <c r="GQC49" s="57"/>
      <c r="GQD49" s="57"/>
      <c r="GQE49" s="57"/>
      <c r="GQF49" s="57"/>
      <c r="GQG49" s="57"/>
      <c r="GQH49" s="57"/>
      <c r="GQI49" s="57"/>
      <c r="GQJ49" s="57"/>
      <c r="GQK49" s="57"/>
      <c r="GQL49" s="57"/>
      <c r="GQM49" s="57"/>
      <c r="GQN49" s="57"/>
      <c r="GQO49" s="57"/>
      <c r="GQP49" s="57"/>
      <c r="GQQ49" s="57"/>
      <c r="GQR49" s="57"/>
      <c r="GQS49" s="57"/>
      <c r="GQT49" s="57"/>
      <c r="GQU49" s="57"/>
      <c r="GQV49" s="57"/>
      <c r="GQW49" s="57"/>
      <c r="GQX49" s="57"/>
      <c r="GQY49" s="57"/>
      <c r="GQZ49" s="57"/>
      <c r="GRA49" s="57"/>
      <c r="GRB49" s="57"/>
      <c r="GRC49" s="57"/>
      <c r="GRD49" s="57"/>
      <c r="GRE49" s="57"/>
      <c r="GRF49" s="57"/>
      <c r="GRG49" s="57"/>
      <c r="GRH49" s="57"/>
      <c r="GRI49" s="57"/>
      <c r="GRJ49" s="57"/>
      <c r="GRK49" s="57"/>
      <c r="GRL49" s="57"/>
      <c r="GRM49" s="57"/>
      <c r="GRN49" s="57"/>
      <c r="GRO49" s="57"/>
      <c r="GRP49" s="57"/>
      <c r="GRQ49" s="57"/>
      <c r="GRR49" s="57"/>
      <c r="GRS49" s="57"/>
      <c r="GRT49" s="57"/>
      <c r="GRU49" s="57"/>
      <c r="GRV49" s="57"/>
      <c r="GRW49" s="57"/>
      <c r="GRX49" s="57"/>
      <c r="GRY49" s="57"/>
      <c r="GRZ49" s="57"/>
      <c r="GSA49" s="57"/>
      <c r="GSB49" s="57"/>
      <c r="GSC49" s="57"/>
      <c r="GSD49" s="57"/>
      <c r="GSE49" s="57"/>
      <c r="GSF49" s="57"/>
      <c r="GSG49" s="57"/>
      <c r="GSH49" s="57"/>
      <c r="GSI49" s="57"/>
      <c r="GSJ49" s="57"/>
      <c r="GSK49" s="57"/>
      <c r="GSL49" s="57"/>
      <c r="GSM49" s="57"/>
      <c r="GSN49" s="57"/>
      <c r="GSO49" s="57"/>
      <c r="GSP49" s="57"/>
      <c r="GSQ49" s="57"/>
      <c r="GSR49" s="57"/>
      <c r="GSS49" s="57"/>
      <c r="GST49" s="57"/>
      <c r="GSU49" s="57"/>
      <c r="GSV49" s="57"/>
      <c r="GSW49" s="57"/>
      <c r="GSX49" s="57"/>
      <c r="GSY49" s="57"/>
      <c r="GSZ49" s="57"/>
      <c r="GTA49" s="57"/>
      <c r="GTB49" s="57"/>
      <c r="GTC49" s="57"/>
      <c r="GTD49" s="57"/>
      <c r="GTE49" s="57"/>
      <c r="GTF49" s="57"/>
      <c r="GTG49" s="57"/>
      <c r="GTH49" s="57"/>
      <c r="GTI49" s="57"/>
      <c r="GTJ49" s="57"/>
      <c r="GTK49" s="57"/>
      <c r="GTL49" s="57"/>
      <c r="GTM49" s="57"/>
      <c r="GTN49" s="57"/>
      <c r="GTO49" s="57"/>
      <c r="GTP49" s="57"/>
      <c r="GTQ49" s="57"/>
      <c r="GTR49" s="57"/>
      <c r="GTS49" s="57"/>
      <c r="GTT49" s="57"/>
      <c r="GTU49" s="57"/>
      <c r="GTV49" s="57"/>
      <c r="GTW49" s="57"/>
      <c r="GTX49" s="57"/>
      <c r="GTY49" s="57"/>
      <c r="GTZ49" s="57"/>
      <c r="GUA49" s="57"/>
      <c r="GUB49" s="57"/>
      <c r="GUC49" s="57"/>
      <c r="GUD49" s="57"/>
      <c r="GUE49" s="57"/>
      <c r="GUF49" s="57"/>
      <c r="GUG49" s="57"/>
      <c r="GUH49" s="57"/>
      <c r="GUI49" s="57"/>
      <c r="GUJ49" s="57"/>
      <c r="GUK49" s="57"/>
      <c r="GUL49" s="57"/>
      <c r="GUM49" s="57"/>
      <c r="GUN49" s="57"/>
      <c r="GUO49" s="57"/>
      <c r="GUP49" s="57"/>
      <c r="GUQ49" s="57"/>
      <c r="GUR49" s="57"/>
      <c r="GUS49" s="57"/>
      <c r="GUT49" s="57"/>
      <c r="GUU49" s="57"/>
      <c r="GUV49" s="57"/>
      <c r="GUW49" s="57"/>
      <c r="GUX49" s="57"/>
      <c r="GUY49" s="57"/>
      <c r="GUZ49" s="57"/>
      <c r="GVA49" s="57"/>
      <c r="GVB49" s="57"/>
      <c r="GVC49" s="57"/>
      <c r="GVD49" s="57"/>
      <c r="GVE49" s="57"/>
      <c r="GVF49" s="57"/>
      <c r="GVG49" s="57"/>
      <c r="GVH49" s="57"/>
      <c r="GVI49" s="57"/>
      <c r="GVJ49" s="57"/>
      <c r="GVK49" s="57"/>
      <c r="GVL49" s="57"/>
      <c r="GVM49" s="57"/>
      <c r="GVN49" s="57"/>
      <c r="GVO49" s="57"/>
      <c r="GVP49" s="57"/>
      <c r="GVQ49" s="57"/>
      <c r="GVR49" s="57"/>
      <c r="GVS49" s="57"/>
      <c r="GVT49" s="57"/>
      <c r="GVU49" s="57"/>
      <c r="GVV49" s="57"/>
      <c r="GVW49" s="57"/>
      <c r="GVX49" s="57"/>
      <c r="GVY49" s="57"/>
      <c r="GVZ49" s="57"/>
      <c r="GWA49" s="57"/>
      <c r="GWB49" s="57"/>
      <c r="GWC49" s="57"/>
      <c r="GWD49" s="57"/>
      <c r="GWE49" s="57"/>
      <c r="GWF49" s="57"/>
      <c r="GWG49" s="57"/>
      <c r="GWH49" s="57"/>
      <c r="GWI49" s="57"/>
      <c r="GWJ49" s="57"/>
      <c r="GWK49" s="57"/>
      <c r="GWL49" s="57"/>
      <c r="GWM49" s="57"/>
      <c r="GWN49" s="57"/>
      <c r="GWO49" s="57"/>
      <c r="GWP49" s="57"/>
      <c r="GWQ49" s="57"/>
      <c r="GWR49" s="57"/>
      <c r="GWS49" s="57"/>
      <c r="GWT49" s="57"/>
      <c r="GWU49" s="57"/>
      <c r="GWV49" s="57"/>
      <c r="GWW49" s="57"/>
      <c r="GWX49" s="57"/>
      <c r="GWY49" s="57"/>
      <c r="GWZ49" s="57"/>
      <c r="GXA49" s="57"/>
      <c r="GXB49" s="57"/>
      <c r="GXC49" s="57"/>
      <c r="GXD49" s="57"/>
      <c r="GXE49" s="57"/>
      <c r="GXF49" s="57"/>
      <c r="GXG49" s="57"/>
      <c r="GXH49" s="57"/>
      <c r="GXI49" s="57"/>
      <c r="GXJ49" s="57"/>
      <c r="GXK49" s="57"/>
      <c r="GXL49" s="57"/>
      <c r="GXM49" s="57"/>
      <c r="GXN49" s="57"/>
      <c r="GXO49" s="57"/>
      <c r="GXP49" s="57"/>
      <c r="GXQ49" s="57"/>
      <c r="GXR49" s="57"/>
      <c r="GXS49" s="57"/>
      <c r="GXT49" s="57"/>
      <c r="GXU49" s="57"/>
      <c r="GXV49" s="57"/>
      <c r="GXW49" s="57"/>
      <c r="GXX49" s="57"/>
      <c r="GXY49" s="57"/>
      <c r="GXZ49" s="57"/>
      <c r="GYA49" s="57"/>
      <c r="GYB49" s="57"/>
      <c r="GYC49" s="57"/>
      <c r="GYD49" s="57"/>
      <c r="GYE49" s="57"/>
      <c r="GYF49" s="57"/>
      <c r="GYG49" s="57"/>
      <c r="GYH49" s="57"/>
      <c r="GYI49" s="57"/>
      <c r="GYJ49" s="57"/>
      <c r="GYK49" s="57"/>
      <c r="GYL49" s="57"/>
      <c r="GYM49" s="57"/>
      <c r="GYN49" s="57"/>
      <c r="GYO49" s="57"/>
      <c r="GYP49" s="57"/>
      <c r="GYQ49" s="57"/>
      <c r="GYR49" s="57"/>
      <c r="GYS49" s="57"/>
      <c r="GYT49" s="57"/>
      <c r="GYU49" s="57"/>
      <c r="GYV49" s="57"/>
      <c r="GYW49" s="57"/>
      <c r="GYX49" s="57"/>
      <c r="GYY49" s="57"/>
      <c r="GYZ49" s="57"/>
      <c r="GZA49" s="57"/>
      <c r="GZB49" s="57"/>
      <c r="GZC49" s="57"/>
      <c r="GZD49" s="57"/>
      <c r="GZE49" s="57"/>
      <c r="GZF49" s="57"/>
      <c r="GZG49" s="57"/>
      <c r="GZH49" s="57"/>
      <c r="GZI49" s="57"/>
      <c r="GZJ49" s="57"/>
      <c r="GZK49" s="57"/>
      <c r="GZL49" s="57"/>
      <c r="GZM49" s="57"/>
      <c r="GZN49" s="57"/>
      <c r="GZO49" s="57"/>
      <c r="GZP49" s="57"/>
      <c r="GZQ49" s="57"/>
      <c r="GZR49" s="57"/>
      <c r="GZS49" s="57"/>
      <c r="GZT49" s="57"/>
      <c r="GZU49" s="57"/>
      <c r="GZV49" s="57"/>
      <c r="GZW49" s="57"/>
      <c r="GZX49" s="57"/>
      <c r="GZY49" s="57"/>
      <c r="GZZ49" s="57"/>
      <c r="HAA49" s="57"/>
      <c r="HAB49" s="57"/>
      <c r="HAC49" s="57"/>
      <c r="HAD49" s="57"/>
      <c r="HAE49" s="57"/>
      <c r="HAF49" s="57"/>
      <c r="HAG49" s="57"/>
      <c r="HAH49" s="57"/>
      <c r="HAI49" s="57"/>
      <c r="HAJ49" s="57"/>
      <c r="HAK49" s="57"/>
      <c r="HAL49" s="57"/>
      <c r="HAM49" s="57"/>
      <c r="HAN49" s="57"/>
      <c r="HAO49" s="57"/>
      <c r="HAP49" s="57"/>
      <c r="HAQ49" s="57"/>
      <c r="HAR49" s="57"/>
      <c r="HAS49" s="57"/>
      <c r="HAT49" s="57"/>
      <c r="HAU49" s="57"/>
      <c r="HAV49" s="57"/>
      <c r="HAW49" s="57"/>
      <c r="HAX49" s="57"/>
      <c r="HAY49" s="57"/>
      <c r="HAZ49" s="57"/>
      <c r="HBA49" s="57"/>
      <c r="HBB49" s="57"/>
      <c r="HBC49" s="57"/>
      <c r="HBD49" s="57"/>
      <c r="HBE49" s="57"/>
      <c r="HBF49" s="57"/>
      <c r="HBG49" s="57"/>
      <c r="HBH49" s="57"/>
      <c r="HBI49" s="57"/>
      <c r="HBJ49" s="57"/>
      <c r="HBK49" s="57"/>
      <c r="HBL49" s="57"/>
      <c r="HBM49" s="57"/>
      <c r="HBN49" s="57"/>
      <c r="HBO49" s="57"/>
      <c r="HBP49" s="57"/>
      <c r="HBQ49" s="57"/>
      <c r="HBR49" s="57"/>
      <c r="HBS49" s="57"/>
      <c r="HBT49" s="57"/>
      <c r="HBU49" s="57"/>
      <c r="HBV49" s="57"/>
      <c r="HBW49" s="57"/>
      <c r="HBX49" s="57"/>
      <c r="HBY49" s="57"/>
      <c r="HBZ49" s="57"/>
      <c r="HCA49" s="57"/>
      <c r="HCB49" s="57"/>
      <c r="HCC49" s="57"/>
      <c r="HCD49" s="57"/>
      <c r="HCE49" s="57"/>
      <c r="HCF49" s="57"/>
      <c r="HCG49" s="57"/>
      <c r="HCH49" s="57"/>
      <c r="HCI49" s="57"/>
      <c r="HCJ49" s="57"/>
      <c r="HCK49" s="57"/>
      <c r="HCL49" s="57"/>
      <c r="HCM49" s="57"/>
      <c r="HCN49" s="57"/>
      <c r="HCO49" s="57"/>
      <c r="HCP49" s="57"/>
      <c r="HCQ49" s="57"/>
      <c r="HCR49" s="57"/>
      <c r="HCS49" s="57"/>
      <c r="HCT49" s="57"/>
      <c r="HCU49" s="57"/>
      <c r="HCV49" s="57"/>
      <c r="HCW49" s="57"/>
      <c r="HCX49" s="57"/>
      <c r="HCY49" s="57"/>
      <c r="HCZ49" s="57"/>
      <c r="HDA49" s="57"/>
      <c r="HDB49" s="57"/>
      <c r="HDC49" s="57"/>
      <c r="HDD49" s="57"/>
      <c r="HDE49" s="57"/>
      <c r="HDF49" s="57"/>
      <c r="HDG49" s="57"/>
      <c r="HDH49" s="57"/>
      <c r="HDI49" s="57"/>
      <c r="HDJ49" s="57"/>
      <c r="HDK49" s="57"/>
      <c r="HDL49" s="57"/>
      <c r="HDM49" s="57"/>
      <c r="HDN49" s="57"/>
      <c r="HDO49" s="57"/>
      <c r="HDP49" s="57"/>
      <c r="HDQ49" s="57"/>
      <c r="HDR49" s="57"/>
      <c r="HDS49" s="57"/>
      <c r="HDT49" s="57"/>
      <c r="HDU49" s="57"/>
      <c r="HDV49" s="57"/>
      <c r="HDW49" s="57"/>
      <c r="HDX49" s="57"/>
      <c r="HDY49" s="57"/>
      <c r="HDZ49" s="57"/>
      <c r="HEA49" s="57"/>
      <c r="HEB49" s="57"/>
      <c r="HEC49" s="57"/>
      <c r="HED49" s="57"/>
      <c r="HEE49" s="57"/>
      <c r="HEF49" s="57"/>
      <c r="HEG49" s="57"/>
      <c r="HEH49" s="57"/>
      <c r="HEI49" s="57"/>
      <c r="HEJ49" s="57"/>
      <c r="HEK49" s="57"/>
      <c r="HEL49" s="57"/>
      <c r="HEM49" s="57"/>
      <c r="HEN49" s="57"/>
      <c r="HEO49" s="57"/>
      <c r="HEP49" s="57"/>
      <c r="HEQ49" s="57"/>
      <c r="HER49" s="57"/>
      <c r="HES49" s="57"/>
      <c r="HET49" s="57"/>
      <c r="HEU49" s="57"/>
      <c r="HEV49" s="57"/>
      <c r="HEW49" s="57"/>
      <c r="HEX49" s="57"/>
      <c r="HEY49" s="57"/>
      <c r="HEZ49" s="57"/>
      <c r="HFA49" s="57"/>
      <c r="HFB49" s="57"/>
      <c r="HFC49" s="57"/>
      <c r="HFD49" s="57"/>
      <c r="HFE49" s="57"/>
      <c r="HFF49" s="57"/>
      <c r="HFG49" s="57"/>
      <c r="HFH49" s="57"/>
      <c r="HFI49" s="57"/>
      <c r="HFJ49" s="57"/>
      <c r="HFK49" s="57"/>
      <c r="HFL49" s="57"/>
      <c r="HFM49" s="57"/>
      <c r="HFN49" s="57"/>
      <c r="HFO49" s="57"/>
      <c r="HFP49" s="57"/>
      <c r="HFQ49" s="57"/>
      <c r="HFR49" s="57"/>
      <c r="HFS49" s="57"/>
      <c r="HFT49" s="57"/>
      <c r="HFU49" s="57"/>
      <c r="HFV49" s="57"/>
      <c r="HFW49" s="57"/>
      <c r="HFX49" s="57"/>
      <c r="HFY49" s="57"/>
      <c r="HFZ49" s="57"/>
      <c r="HGA49" s="57"/>
      <c r="HGB49" s="57"/>
      <c r="HGC49" s="57"/>
      <c r="HGD49" s="57"/>
      <c r="HGE49" s="57"/>
      <c r="HGF49" s="57"/>
      <c r="HGG49" s="57"/>
      <c r="HGH49" s="57"/>
      <c r="HGI49" s="57"/>
      <c r="HGJ49" s="57"/>
      <c r="HGK49" s="57"/>
      <c r="HGL49" s="57"/>
      <c r="HGM49" s="57"/>
      <c r="HGN49" s="57"/>
      <c r="HGO49" s="57"/>
      <c r="HGP49" s="57"/>
      <c r="HGQ49" s="57"/>
      <c r="HGR49" s="57"/>
      <c r="HGS49" s="57"/>
      <c r="HGT49" s="57"/>
      <c r="HGU49" s="57"/>
      <c r="HGV49" s="57"/>
      <c r="HGW49" s="57"/>
      <c r="HGX49" s="57"/>
      <c r="HGY49" s="57"/>
      <c r="HGZ49" s="57"/>
      <c r="HHA49" s="57"/>
      <c r="HHB49" s="57"/>
      <c r="HHC49" s="57"/>
      <c r="HHD49" s="57"/>
      <c r="HHE49" s="57"/>
      <c r="HHF49" s="57"/>
      <c r="HHG49" s="57"/>
      <c r="HHH49" s="57"/>
      <c r="HHI49" s="57"/>
      <c r="HHJ49" s="57"/>
      <c r="HHK49" s="57"/>
      <c r="HHL49" s="57"/>
      <c r="HHM49" s="57"/>
      <c r="HHN49" s="57"/>
      <c r="HHO49" s="57"/>
      <c r="HHP49" s="57"/>
      <c r="HHQ49" s="57"/>
      <c r="HHR49" s="57"/>
      <c r="HHS49" s="57"/>
      <c r="HHT49" s="57"/>
      <c r="HHU49" s="57"/>
      <c r="HHV49" s="57"/>
      <c r="HHW49" s="57"/>
      <c r="HHX49" s="57"/>
      <c r="HHY49" s="57"/>
      <c r="HHZ49" s="57"/>
      <c r="HIA49" s="57"/>
      <c r="HIB49" s="57"/>
      <c r="HIC49" s="57"/>
      <c r="HID49" s="57"/>
      <c r="HIE49" s="57"/>
      <c r="HIF49" s="57"/>
      <c r="HIG49" s="57"/>
      <c r="HIH49" s="57"/>
      <c r="HII49" s="57"/>
      <c r="HIJ49" s="57"/>
      <c r="HIK49" s="57"/>
      <c r="HIL49" s="57"/>
      <c r="HIM49" s="57"/>
      <c r="HIN49" s="57"/>
      <c r="HIO49" s="57"/>
      <c r="HIP49" s="57"/>
      <c r="HIQ49" s="57"/>
      <c r="HIR49" s="57"/>
      <c r="HIS49" s="57"/>
      <c r="HIT49" s="57"/>
      <c r="HIU49" s="57"/>
      <c r="HIV49" s="57"/>
      <c r="HIW49" s="57"/>
      <c r="HIX49" s="57"/>
      <c r="HIY49" s="57"/>
      <c r="HIZ49" s="57"/>
      <c r="HJA49" s="57"/>
      <c r="HJB49" s="57"/>
      <c r="HJC49" s="57"/>
      <c r="HJD49" s="57"/>
      <c r="HJE49" s="57"/>
      <c r="HJF49" s="57"/>
      <c r="HJG49" s="57"/>
      <c r="HJH49" s="57"/>
      <c r="HJI49" s="57"/>
      <c r="HJJ49" s="57"/>
      <c r="HJK49" s="57"/>
      <c r="HJL49" s="57"/>
      <c r="HJM49" s="57"/>
      <c r="HJN49" s="57"/>
      <c r="HJO49" s="57"/>
      <c r="HJP49" s="57"/>
      <c r="HJQ49" s="57"/>
      <c r="HJR49" s="57"/>
      <c r="HJS49" s="57"/>
      <c r="HJT49" s="57"/>
      <c r="HJU49" s="57"/>
      <c r="HJV49" s="57"/>
      <c r="HJW49" s="57"/>
      <c r="HJX49" s="57"/>
      <c r="HJY49" s="57"/>
      <c r="HJZ49" s="57"/>
      <c r="HKA49" s="57"/>
      <c r="HKB49" s="57"/>
      <c r="HKC49" s="57"/>
      <c r="HKD49" s="57"/>
      <c r="HKE49" s="57"/>
      <c r="HKF49" s="57"/>
      <c r="HKG49" s="57"/>
      <c r="HKH49" s="57"/>
      <c r="HKI49" s="57"/>
      <c r="HKJ49" s="57"/>
      <c r="HKK49" s="57"/>
      <c r="HKL49" s="57"/>
      <c r="HKM49" s="57"/>
      <c r="HKN49" s="57"/>
      <c r="HKO49" s="57"/>
      <c r="HKP49" s="57"/>
      <c r="HKQ49" s="57"/>
      <c r="HKR49" s="57"/>
      <c r="HKS49" s="57"/>
      <c r="HKT49" s="57"/>
      <c r="HKU49" s="57"/>
      <c r="HKV49" s="57"/>
      <c r="HKW49" s="57"/>
      <c r="HKX49" s="57"/>
      <c r="HKY49" s="57"/>
      <c r="HKZ49" s="57"/>
      <c r="HLA49" s="57"/>
      <c r="HLB49" s="57"/>
      <c r="HLC49" s="57"/>
      <c r="HLD49" s="57"/>
      <c r="HLE49" s="57"/>
      <c r="HLF49" s="57"/>
      <c r="HLG49" s="57"/>
      <c r="HLH49" s="57"/>
      <c r="HLI49" s="57"/>
      <c r="HLJ49" s="57"/>
      <c r="HLK49" s="57"/>
      <c r="HLL49" s="57"/>
      <c r="HLM49" s="57"/>
      <c r="HLN49" s="57"/>
      <c r="HLO49" s="57"/>
      <c r="HLP49" s="57"/>
      <c r="HLQ49" s="57"/>
      <c r="HLR49" s="57"/>
      <c r="HLS49" s="57"/>
      <c r="HLT49" s="57"/>
      <c r="HLU49" s="57"/>
      <c r="HLV49" s="57"/>
      <c r="HLW49" s="57"/>
      <c r="HLX49" s="57"/>
      <c r="HLY49" s="57"/>
      <c r="HLZ49" s="57"/>
      <c r="HMA49" s="57"/>
      <c r="HMB49" s="57"/>
      <c r="HMC49" s="57"/>
      <c r="HMD49" s="57"/>
      <c r="HME49" s="57"/>
      <c r="HMF49" s="57"/>
      <c r="HMG49" s="57"/>
      <c r="HMH49" s="57"/>
      <c r="HMI49" s="57"/>
      <c r="HMJ49" s="57"/>
      <c r="HMK49" s="57"/>
      <c r="HML49" s="57"/>
      <c r="HMM49" s="57"/>
      <c r="HMN49" s="57"/>
      <c r="HMO49" s="57"/>
      <c r="HMP49" s="57"/>
      <c r="HMQ49" s="57"/>
      <c r="HMR49" s="57"/>
      <c r="HMS49" s="57"/>
      <c r="HMT49" s="57"/>
      <c r="HMU49" s="57"/>
      <c r="HMV49" s="57"/>
      <c r="HMW49" s="57"/>
      <c r="HMX49" s="57"/>
      <c r="HMY49" s="57"/>
      <c r="HMZ49" s="57"/>
      <c r="HNA49" s="57"/>
      <c r="HNB49" s="57"/>
      <c r="HNC49" s="57"/>
      <c r="HND49" s="57"/>
      <c r="HNE49" s="57"/>
      <c r="HNF49" s="57"/>
      <c r="HNG49" s="57"/>
      <c r="HNH49" s="57"/>
      <c r="HNI49" s="57"/>
      <c r="HNJ49" s="57"/>
      <c r="HNK49" s="57"/>
      <c r="HNL49" s="57"/>
      <c r="HNM49" s="57"/>
      <c r="HNN49" s="57"/>
      <c r="HNO49" s="57"/>
      <c r="HNP49" s="57"/>
      <c r="HNQ49" s="57"/>
      <c r="HNR49" s="57"/>
      <c r="HNS49" s="57"/>
      <c r="HNT49" s="57"/>
      <c r="HNU49" s="57"/>
      <c r="HNV49" s="57"/>
      <c r="HNW49" s="57"/>
      <c r="HNX49" s="57"/>
      <c r="HNY49" s="57"/>
      <c r="HNZ49" s="57"/>
      <c r="HOA49" s="57"/>
      <c r="HOB49" s="57"/>
      <c r="HOC49" s="57"/>
      <c r="HOD49" s="57"/>
      <c r="HOE49" s="57"/>
      <c r="HOF49" s="57"/>
      <c r="HOG49" s="57"/>
      <c r="HOH49" s="57"/>
      <c r="HOI49" s="57"/>
      <c r="HOJ49" s="57"/>
      <c r="HOK49" s="57"/>
      <c r="HOL49" s="57"/>
      <c r="HOM49" s="57"/>
      <c r="HON49" s="57"/>
      <c r="HOO49" s="57"/>
      <c r="HOP49" s="57"/>
      <c r="HOQ49" s="57"/>
      <c r="HOR49" s="57"/>
      <c r="HOS49" s="57"/>
      <c r="HOT49" s="57"/>
      <c r="HOU49" s="57"/>
      <c r="HOV49" s="57"/>
      <c r="HOW49" s="57"/>
      <c r="HOX49" s="57"/>
      <c r="HOY49" s="57"/>
      <c r="HOZ49" s="57"/>
      <c r="HPA49" s="57"/>
      <c r="HPB49" s="57"/>
      <c r="HPC49" s="57"/>
      <c r="HPD49" s="57"/>
      <c r="HPE49" s="57"/>
      <c r="HPF49" s="57"/>
      <c r="HPG49" s="57"/>
      <c r="HPH49" s="57"/>
      <c r="HPI49" s="57"/>
      <c r="HPJ49" s="57"/>
      <c r="HPK49" s="57"/>
      <c r="HPL49" s="57"/>
      <c r="HPM49" s="57"/>
      <c r="HPN49" s="57"/>
      <c r="HPO49" s="57"/>
      <c r="HPP49" s="57"/>
      <c r="HPQ49" s="57"/>
      <c r="HPR49" s="57"/>
      <c r="HPS49" s="57"/>
      <c r="HPT49" s="57"/>
      <c r="HPU49" s="57"/>
      <c r="HPV49" s="57"/>
      <c r="HPW49" s="57"/>
      <c r="HPX49" s="57"/>
      <c r="HPY49" s="57"/>
      <c r="HPZ49" s="57"/>
      <c r="HQA49" s="57"/>
      <c r="HQB49" s="57"/>
      <c r="HQC49" s="57"/>
      <c r="HQD49" s="57"/>
      <c r="HQE49" s="57"/>
      <c r="HQF49" s="57"/>
      <c r="HQG49" s="57"/>
      <c r="HQH49" s="57"/>
      <c r="HQI49" s="57"/>
      <c r="HQJ49" s="57"/>
      <c r="HQK49" s="57"/>
      <c r="HQL49" s="57"/>
      <c r="HQM49" s="57"/>
      <c r="HQN49" s="57"/>
      <c r="HQO49" s="57"/>
      <c r="HQP49" s="57"/>
      <c r="HQQ49" s="57"/>
      <c r="HQR49" s="57"/>
      <c r="HQS49" s="57"/>
      <c r="HQT49" s="57"/>
      <c r="HQU49" s="57"/>
      <c r="HQV49" s="57"/>
      <c r="HQW49" s="57"/>
      <c r="HQX49" s="57"/>
      <c r="HQY49" s="57"/>
      <c r="HQZ49" s="57"/>
      <c r="HRA49" s="57"/>
      <c r="HRB49" s="57"/>
      <c r="HRC49" s="57"/>
      <c r="HRD49" s="57"/>
      <c r="HRE49" s="57"/>
      <c r="HRF49" s="57"/>
      <c r="HRG49" s="57"/>
      <c r="HRH49" s="57"/>
      <c r="HRI49" s="57"/>
      <c r="HRJ49" s="57"/>
      <c r="HRK49" s="57"/>
      <c r="HRL49" s="57"/>
      <c r="HRM49" s="57"/>
      <c r="HRN49" s="57"/>
      <c r="HRO49" s="57"/>
      <c r="HRP49" s="57"/>
      <c r="HRQ49" s="57"/>
      <c r="HRR49" s="57"/>
      <c r="HRS49" s="57"/>
      <c r="HRT49" s="57"/>
      <c r="HRU49" s="57"/>
      <c r="HRV49" s="57"/>
      <c r="HRW49" s="57"/>
      <c r="HRX49" s="57"/>
      <c r="HRY49" s="57"/>
      <c r="HRZ49" s="57"/>
      <c r="HSA49" s="57"/>
      <c r="HSB49" s="57"/>
      <c r="HSC49" s="57"/>
      <c r="HSD49" s="57"/>
      <c r="HSE49" s="57"/>
      <c r="HSF49" s="57"/>
      <c r="HSG49" s="57"/>
      <c r="HSH49" s="57"/>
      <c r="HSI49" s="57"/>
      <c r="HSJ49" s="57"/>
      <c r="HSK49" s="57"/>
      <c r="HSL49" s="57"/>
      <c r="HSM49" s="57"/>
      <c r="HSN49" s="57"/>
      <c r="HSO49" s="57"/>
      <c r="HSP49" s="57"/>
      <c r="HSQ49" s="57"/>
      <c r="HSR49" s="57"/>
      <c r="HSS49" s="57"/>
      <c r="HST49" s="57"/>
      <c r="HSU49" s="57"/>
      <c r="HSV49" s="57"/>
      <c r="HSW49" s="57"/>
      <c r="HSX49" s="57"/>
      <c r="HSY49" s="57"/>
      <c r="HSZ49" s="57"/>
      <c r="HTA49" s="57"/>
      <c r="HTB49" s="57"/>
      <c r="HTC49" s="57"/>
      <c r="HTD49" s="57"/>
      <c r="HTE49" s="57"/>
      <c r="HTF49" s="57"/>
      <c r="HTG49" s="57"/>
      <c r="HTH49" s="57"/>
      <c r="HTI49" s="57"/>
      <c r="HTJ49" s="57"/>
      <c r="HTK49" s="57"/>
      <c r="HTL49" s="57"/>
      <c r="HTM49" s="57"/>
      <c r="HTN49" s="57"/>
      <c r="HTO49" s="57"/>
      <c r="HTP49" s="57"/>
      <c r="HTQ49" s="57"/>
      <c r="HTR49" s="57"/>
      <c r="HTS49" s="57"/>
      <c r="HTT49" s="57"/>
      <c r="HTU49" s="57"/>
      <c r="HTV49" s="57"/>
      <c r="HTW49" s="57"/>
      <c r="HTX49" s="57"/>
      <c r="HTY49" s="57"/>
      <c r="HTZ49" s="57"/>
      <c r="HUA49" s="57"/>
      <c r="HUB49" s="57"/>
      <c r="HUC49" s="57"/>
      <c r="HUD49" s="57"/>
      <c r="HUE49" s="57"/>
      <c r="HUF49" s="57"/>
      <c r="HUG49" s="57"/>
      <c r="HUH49" s="57"/>
      <c r="HUI49" s="57"/>
      <c r="HUJ49" s="57"/>
      <c r="HUK49" s="57"/>
      <c r="HUL49" s="57"/>
      <c r="HUM49" s="57"/>
      <c r="HUN49" s="57"/>
      <c r="HUO49" s="57"/>
      <c r="HUP49" s="57"/>
      <c r="HUQ49" s="57"/>
      <c r="HUR49" s="57"/>
      <c r="HUS49" s="57"/>
      <c r="HUT49" s="57"/>
      <c r="HUU49" s="57"/>
      <c r="HUV49" s="57"/>
      <c r="HUW49" s="57"/>
      <c r="HUX49" s="57"/>
      <c r="HUY49" s="57"/>
      <c r="HUZ49" s="57"/>
      <c r="HVA49" s="57"/>
      <c r="HVB49" s="57"/>
      <c r="HVC49" s="57"/>
      <c r="HVD49" s="57"/>
      <c r="HVE49" s="57"/>
      <c r="HVF49" s="57"/>
      <c r="HVG49" s="57"/>
      <c r="HVH49" s="57"/>
      <c r="HVI49" s="57"/>
      <c r="HVJ49" s="57"/>
      <c r="HVK49" s="57"/>
      <c r="HVL49" s="57"/>
      <c r="HVM49" s="57"/>
      <c r="HVN49" s="57"/>
      <c r="HVO49" s="57"/>
      <c r="HVP49" s="57"/>
      <c r="HVQ49" s="57"/>
      <c r="HVR49" s="57"/>
      <c r="HVS49" s="57"/>
      <c r="HVT49" s="57"/>
      <c r="HVU49" s="57"/>
      <c r="HVV49" s="57"/>
      <c r="HVW49" s="57"/>
      <c r="HVX49" s="57"/>
    </row>
    <row r="50" spans="1:6004" ht="12.6" customHeight="1" x14ac:dyDescent="0.25">
      <c r="A50" s="101" t="s">
        <v>41</v>
      </c>
      <c r="B50" s="230">
        <v>37</v>
      </c>
      <c r="C50" s="247" t="s">
        <v>396</v>
      </c>
      <c r="D50" s="247" t="s">
        <v>397</v>
      </c>
      <c r="E50" s="247">
        <v>2009</v>
      </c>
      <c r="F50" s="235" t="s">
        <v>154</v>
      </c>
      <c r="G50" s="236" t="s">
        <v>1</v>
      </c>
      <c r="H50" s="239" t="s">
        <v>29</v>
      </c>
      <c r="I50" s="102">
        <v>156.25</v>
      </c>
      <c r="J50" s="102"/>
      <c r="K50" s="89"/>
      <c r="L50" s="89"/>
      <c r="M50" s="102"/>
      <c r="N50" s="102"/>
      <c r="O50" s="86"/>
      <c r="P50" s="102"/>
      <c r="Q50" s="77">
        <f>IF((ISBLANK(I50)+ISBLANK(J50)+ISBLANK(K50)+ISBLANK(M50)+ISBLANK(N50)+ISBLANK(O50)+ISBLANK(P50)+ISBLANK(L50))&lt;9,IF(ISNUMBER(LARGE((I50,K50,L50,M50,N50,J50,O50,P50),1)),LARGE((I50,K50,L50,M50,N50,J50,O50,P50),1),0)+IF(ISNUMBER(LARGE((I50,K50,L50,M50,N50,J50,O50,P50),2)),LARGE((I50,K50,L50,M50,N50,J50,O50,P50),2),0)+IF(ISNUMBER(LARGE((I50,K50,L50,M50,N50,J50,O50,P50),3)),LARGE((I50,K50,L50,M50,N50,J50,O50,P50),3),0)+IF(ISNUMBER(LARGE((I50,K50,L50,M50,N50,J50,O50,P50),4)),LARGE((I50,K50,L50,M50,N50,J50,O50,P50),4),0)+IF(ISNUMBER(LARGE((I50,K50,L50,M50,N50,J50,O50,P50),5)),LARGE((I50,K50,L50,M50,N50,J50,O50,P50),5),0))</f>
        <v>156.25</v>
      </c>
      <c r="R50" s="103"/>
      <c r="S50" s="102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57"/>
      <c r="DL50" s="57"/>
      <c r="DM50" s="57"/>
      <c r="DN50" s="57"/>
      <c r="DO50" s="57"/>
      <c r="DP50" s="57"/>
      <c r="DQ50" s="57"/>
      <c r="DR50" s="57"/>
      <c r="DS50" s="57"/>
      <c r="DT50" s="57"/>
      <c r="DU50" s="57"/>
      <c r="DV50" s="57"/>
      <c r="DW50" s="57"/>
      <c r="DX50" s="57"/>
      <c r="DY50" s="57"/>
      <c r="DZ50" s="57"/>
      <c r="EA50" s="57"/>
      <c r="EB50" s="57"/>
      <c r="EC50" s="57"/>
      <c r="ED50" s="57"/>
      <c r="EE50" s="57"/>
      <c r="EF50" s="57"/>
      <c r="EG50" s="57"/>
      <c r="EH50" s="57"/>
      <c r="EI50" s="57"/>
      <c r="EJ50" s="57"/>
      <c r="EK50" s="57"/>
      <c r="EL50" s="57"/>
      <c r="EM50" s="57"/>
      <c r="EN50" s="57"/>
      <c r="EO50" s="57"/>
      <c r="EP50" s="57"/>
      <c r="EQ50" s="57"/>
      <c r="ER50" s="57"/>
      <c r="ES50" s="57"/>
      <c r="ET50" s="57"/>
      <c r="EU50" s="57"/>
      <c r="EV50" s="57"/>
      <c r="EW50" s="57"/>
      <c r="EX50" s="57"/>
      <c r="EY50" s="57"/>
      <c r="EZ50" s="57"/>
      <c r="FA50" s="57"/>
      <c r="FB50" s="57"/>
      <c r="FC50" s="57"/>
      <c r="FD50" s="57"/>
      <c r="FE50" s="57"/>
      <c r="FF50" s="57"/>
      <c r="FG50" s="57"/>
      <c r="FH50" s="57"/>
      <c r="FI50" s="57"/>
      <c r="FJ50" s="57"/>
      <c r="FK50" s="57"/>
      <c r="FL50" s="57"/>
      <c r="FM50" s="57"/>
      <c r="FN50" s="57"/>
      <c r="FO50" s="57"/>
      <c r="FP50" s="57"/>
      <c r="FQ50" s="57"/>
      <c r="FR50" s="57"/>
      <c r="FS50" s="57"/>
      <c r="FT50" s="57"/>
      <c r="FU50" s="57"/>
      <c r="FV50" s="57"/>
      <c r="FW50" s="57"/>
      <c r="FX50" s="57"/>
      <c r="FY50" s="57"/>
      <c r="FZ50" s="57"/>
      <c r="GA50" s="57"/>
      <c r="GB50" s="57"/>
      <c r="GC50" s="57"/>
      <c r="GD50" s="57"/>
      <c r="GE50" s="57"/>
      <c r="GF50" s="57"/>
      <c r="GG50" s="57"/>
      <c r="GH50" s="57"/>
      <c r="GI50" s="57"/>
      <c r="GJ50" s="57"/>
      <c r="GK50" s="57"/>
      <c r="GL50" s="57"/>
      <c r="GM50" s="57"/>
      <c r="GN50" s="57"/>
      <c r="GO50" s="57"/>
      <c r="GP50" s="57"/>
      <c r="GQ50" s="57"/>
      <c r="GR50" s="57"/>
      <c r="GS50" s="57"/>
      <c r="GT50" s="57"/>
      <c r="GU50" s="57"/>
      <c r="GV50" s="57"/>
      <c r="GW50" s="57"/>
      <c r="GX50" s="57"/>
      <c r="GY50" s="57"/>
      <c r="GZ50" s="57"/>
      <c r="HA50" s="57"/>
      <c r="HB50" s="57"/>
      <c r="HC50" s="57"/>
      <c r="HD50" s="57"/>
      <c r="HE50" s="57"/>
      <c r="HF50" s="57"/>
      <c r="HG50" s="57"/>
      <c r="HH50" s="57"/>
      <c r="HI50" s="57"/>
      <c r="HJ50" s="57"/>
      <c r="HK50" s="57"/>
      <c r="HL50" s="57"/>
      <c r="HM50" s="57"/>
      <c r="HN50" s="57"/>
      <c r="HO50" s="57"/>
      <c r="HP50" s="57"/>
      <c r="HQ50" s="57"/>
      <c r="HR50" s="57"/>
      <c r="HS50" s="57"/>
      <c r="HT50" s="57"/>
      <c r="HU50" s="57"/>
      <c r="HV50" s="57"/>
      <c r="HW50" s="57"/>
      <c r="HX50" s="57"/>
      <c r="HY50" s="57"/>
      <c r="HZ50" s="57"/>
      <c r="IA50" s="57"/>
      <c r="IB50" s="57"/>
      <c r="IC50" s="57"/>
      <c r="ID50" s="57"/>
      <c r="IE50" s="57"/>
      <c r="IF50" s="57"/>
      <c r="IG50" s="57"/>
      <c r="IH50" s="57"/>
      <c r="II50" s="57"/>
      <c r="IJ50" s="57"/>
      <c r="IK50" s="57"/>
      <c r="IL50" s="57"/>
      <c r="IM50" s="57"/>
      <c r="IN50" s="57"/>
      <c r="IO50" s="57"/>
      <c r="IP50" s="57"/>
      <c r="IQ50" s="57"/>
      <c r="IR50" s="57"/>
      <c r="IS50" s="57"/>
      <c r="IT50" s="57"/>
      <c r="IU50" s="57"/>
      <c r="IV50" s="57"/>
      <c r="IW50" s="57"/>
      <c r="IX50" s="57"/>
      <c r="IY50" s="57"/>
      <c r="IZ50" s="57"/>
      <c r="JA50" s="57"/>
      <c r="JB50" s="57"/>
      <c r="JC50" s="57"/>
      <c r="JD50" s="57"/>
      <c r="JE50" s="57"/>
      <c r="JF50" s="57"/>
      <c r="JG50" s="57"/>
      <c r="JH50" s="57"/>
      <c r="JI50" s="57"/>
      <c r="JJ50" s="57"/>
      <c r="JK50" s="57"/>
      <c r="JL50" s="57"/>
      <c r="JM50" s="57"/>
      <c r="JN50" s="57"/>
      <c r="JO50" s="57"/>
      <c r="JP50" s="57"/>
      <c r="JQ50" s="57"/>
      <c r="JR50" s="57"/>
      <c r="JS50" s="57"/>
      <c r="JT50" s="57"/>
      <c r="JU50" s="57"/>
      <c r="JV50" s="57"/>
      <c r="JW50" s="57"/>
      <c r="JX50" s="57"/>
      <c r="JY50" s="57"/>
      <c r="JZ50" s="57"/>
      <c r="KA50" s="57"/>
      <c r="KB50" s="57"/>
      <c r="KC50" s="57"/>
      <c r="KD50" s="57"/>
      <c r="KE50" s="57"/>
      <c r="KF50" s="57"/>
      <c r="KG50" s="57"/>
      <c r="KH50" s="57"/>
      <c r="KI50" s="57"/>
      <c r="KJ50" s="57"/>
      <c r="KK50" s="57"/>
      <c r="KL50" s="57"/>
      <c r="KM50" s="57"/>
      <c r="KN50" s="57"/>
      <c r="KO50" s="57"/>
      <c r="KP50" s="57"/>
      <c r="KQ50" s="57"/>
      <c r="KR50" s="57"/>
      <c r="KS50" s="57"/>
      <c r="KT50" s="57"/>
      <c r="KU50" s="57"/>
      <c r="KV50" s="57"/>
      <c r="KW50" s="57"/>
      <c r="KX50" s="57"/>
      <c r="KY50" s="57"/>
      <c r="KZ50" s="57"/>
      <c r="LA50" s="57"/>
      <c r="LB50" s="57"/>
      <c r="LC50" s="57"/>
      <c r="LD50" s="57"/>
      <c r="LE50" s="57"/>
      <c r="LF50" s="57"/>
      <c r="LG50" s="57"/>
      <c r="LH50" s="57"/>
      <c r="LI50" s="57"/>
      <c r="LJ50" s="57"/>
      <c r="LK50" s="57"/>
      <c r="LL50" s="57"/>
      <c r="LM50" s="57"/>
      <c r="LN50" s="57"/>
      <c r="LO50" s="57"/>
      <c r="LP50" s="57"/>
      <c r="LQ50" s="57"/>
      <c r="LR50" s="57"/>
      <c r="LS50" s="57"/>
      <c r="LT50" s="57"/>
      <c r="LU50" s="57"/>
      <c r="LV50" s="57"/>
      <c r="LW50" s="57"/>
      <c r="LX50" s="57"/>
      <c r="LY50" s="57"/>
      <c r="LZ50" s="57"/>
      <c r="MA50" s="57"/>
      <c r="MB50" s="57"/>
      <c r="MC50" s="57"/>
      <c r="MD50" s="57"/>
      <c r="ME50" s="57"/>
      <c r="MF50" s="57"/>
      <c r="MG50" s="57"/>
      <c r="MH50" s="57"/>
      <c r="MI50" s="57"/>
      <c r="MJ50" s="57"/>
      <c r="MK50" s="57"/>
      <c r="ML50" s="57"/>
      <c r="MM50" s="57"/>
      <c r="MN50" s="57"/>
      <c r="MO50" s="57"/>
      <c r="MP50" s="57"/>
      <c r="MQ50" s="57"/>
      <c r="MR50" s="57"/>
      <c r="MS50" s="57"/>
      <c r="MT50" s="57"/>
      <c r="MU50" s="57"/>
      <c r="MV50" s="57"/>
      <c r="MW50" s="57"/>
      <c r="MX50" s="57"/>
      <c r="MY50" s="57"/>
      <c r="MZ50" s="57"/>
      <c r="NA50" s="57"/>
      <c r="NB50" s="57"/>
      <c r="NC50" s="57"/>
      <c r="ND50" s="57"/>
      <c r="NE50" s="57"/>
      <c r="NF50" s="57"/>
      <c r="NG50" s="57"/>
      <c r="NH50" s="57"/>
      <c r="NI50" s="57"/>
      <c r="NJ50" s="57"/>
      <c r="NK50" s="57"/>
      <c r="NL50" s="57"/>
      <c r="NM50" s="57"/>
      <c r="NN50" s="57"/>
      <c r="NO50" s="57"/>
      <c r="NP50" s="57"/>
      <c r="NQ50" s="57"/>
      <c r="NR50" s="57"/>
      <c r="NS50" s="57"/>
      <c r="NT50" s="57"/>
      <c r="NU50" s="57"/>
      <c r="NV50" s="57"/>
      <c r="NW50" s="57"/>
      <c r="NX50" s="57"/>
      <c r="NY50" s="57"/>
      <c r="NZ50" s="57"/>
      <c r="OA50" s="57"/>
      <c r="OB50" s="57"/>
      <c r="OC50" s="57"/>
      <c r="OD50" s="57"/>
      <c r="OE50" s="57"/>
      <c r="OF50" s="57"/>
      <c r="OG50" s="57"/>
      <c r="OH50" s="57"/>
      <c r="OI50" s="57"/>
      <c r="OJ50" s="57"/>
      <c r="OK50" s="57"/>
      <c r="OL50" s="57"/>
      <c r="OM50" s="57"/>
      <c r="ON50" s="57"/>
      <c r="OO50" s="57"/>
      <c r="OP50" s="57"/>
      <c r="OQ50" s="57"/>
      <c r="OR50" s="57"/>
      <c r="OS50" s="57"/>
      <c r="OT50" s="57"/>
      <c r="OU50" s="57"/>
      <c r="OV50" s="57"/>
      <c r="OW50" s="57"/>
      <c r="OX50" s="57"/>
      <c r="OY50" s="57"/>
      <c r="OZ50" s="57"/>
      <c r="PA50" s="57"/>
      <c r="PB50" s="57"/>
      <c r="PC50" s="57"/>
      <c r="PD50" s="57"/>
      <c r="PE50" s="57"/>
      <c r="PF50" s="57"/>
      <c r="PG50" s="57"/>
      <c r="PH50" s="57"/>
      <c r="PI50" s="57"/>
      <c r="PJ50" s="57"/>
      <c r="PK50" s="57"/>
      <c r="PL50" s="57"/>
      <c r="PM50" s="57"/>
      <c r="PN50" s="57"/>
      <c r="PO50" s="57"/>
      <c r="PP50" s="57"/>
      <c r="PQ50" s="57"/>
      <c r="PR50" s="57"/>
      <c r="PS50" s="57"/>
      <c r="PT50" s="57"/>
      <c r="PU50" s="57"/>
      <c r="PV50" s="57"/>
      <c r="PW50" s="57"/>
      <c r="PX50" s="57"/>
      <c r="PY50" s="57"/>
      <c r="PZ50" s="57"/>
      <c r="QA50" s="57"/>
      <c r="QB50" s="57"/>
      <c r="QC50" s="57"/>
      <c r="QD50" s="57"/>
      <c r="QE50" s="57"/>
      <c r="QF50" s="57"/>
      <c r="QG50" s="57"/>
      <c r="QH50" s="57"/>
      <c r="QI50" s="57"/>
      <c r="QJ50" s="57"/>
      <c r="QK50" s="57"/>
      <c r="QL50" s="57"/>
      <c r="QM50" s="57"/>
      <c r="QN50" s="57"/>
      <c r="QO50" s="57"/>
      <c r="QP50" s="57"/>
      <c r="QQ50" s="57"/>
      <c r="QR50" s="57"/>
      <c r="QS50" s="57"/>
      <c r="QT50" s="57"/>
      <c r="QU50" s="57"/>
      <c r="QV50" s="57"/>
      <c r="QW50" s="57"/>
      <c r="QX50" s="57"/>
      <c r="QY50" s="57"/>
      <c r="QZ50" s="57"/>
      <c r="RA50" s="57"/>
      <c r="RB50" s="57"/>
      <c r="RC50" s="57"/>
      <c r="RD50" s="57"/>
      <c r="RE50" s="57"/>
      <c r="RF50" s="57"/>
      <c r="RG50" s="57"/>
      <c r="RH50" s="57"/>
      <c r="RI50" s="57"/>
      <c r="RJ50" s="57"/>
      <c r="RK50" s="57"/>
      <c r="RL50" s="57"/>
      <c r="RM50" s="57"/>
      <c r="RN50" s="57"/>
      <c r="RO50" s="57"/>
      <c r="RP50" s="57"/>
      <c r="RQ50" s="57"/>
      <c r="RR50" s="57"/>
      <c r="RS50" s="57"/>
      <c r="RT50" s="57"/>
      <c r="RU50" s="57"/>
      <c r="RV50" s="57"/>
      <c r="RW50" s="57"/>
      <c r="RX50" s="57"/>
      <c r="RY50" s="57"/>
      <c r="RZ50" s="57"/>
      <c r="SA50" s="57"/>
      <c r="SB50" s="57"/>
      <c r="SC50" s="57"/>
      <c r="SD50" s="57"/>
      <c r="SE50" s="57"/>
      <c r="SF50" s="57"/>
      <c r="SG50" s="57"/>
      <c r="SH50" s="57"/>
      <c r="SI50" s="57"/>
      <c r="SJ50" s="57"/>
      <c r="SK50" s="57"/>
      <c r="SL50" s="57"/>
      <c r="SM50" s="57"/>
      <c r="SN50" s="57"/>
      <c r="SO50" s="57"/>
      <c r="SP50" s="57"/>
      <c r="SQ50" s="57"/>
      <c r="SR50" s="57"/>
      <c r="SS50" s="57"/>
      <c r="ST50" s="57"/>
      <c r="SU50" s="57"/>
      <c r="SV50" s="57"/>
      <c r="SW50" s="57"/>
      <c r="SX50" s="57"/>
      <c r="SY50" s="57"/>
      <c r="SZ50" s="57"/>
      <c r="TA50" s="57"/>
      <c r="TB50" s="57"/>
      <c r="TC50" s="57"/>
      <c r="TD50" s="57"/>
      <c r="TE50" s="57"/>
      <c r="TF50" s="57"/>
      <c r="TG50" s="57"/>
      <c r="TH50" s="57"/>
      <c r="TI50" s="57"/>
      <c r="TJ50" s="57"/>
      <c r="TK50" s="57"/>
      <c r="TL50" s="57"/>
      <c r="TM50" s="57"/>
      <c r="TN50" s="57"/>
      <c r="TO50" s="57"/>
      <c r="TP50" s="57"/>
      <c r="TQ50" s="57"/>
      <c r="TR50" s="57"/>
      <c r="TS50" s="57"/>
      <c r="TT50" s="57"/>
      <c r="TU50" s="57"/>
      <c r="TV50" s="57"/>
      <c r="TW50" s="57"/>
      <c r="TX50" s="57"/>
      <c r="TY50" s="57"/>
      <c r="TZ50" s="57"/>
      <c r="UA50" s="57"/>
      <c r="UB50" s="57"/>
      <c r="UC50" s="57"/>
      <c r="UD50" s="57"/>
      <c r="UE50" s="57"/>
      <c r="UF50" s="57"/>
      <c r="UG50" s="57"/>
      <c r="UH50" s="57"/>
      <c r="UI50" s="57"/>
      <c r="UJ50" s="57"/>
      <c r="UK50" s="57"/>
      <c r="UL50" s="57"/>
      <c r="UM50" s="57"/>
      <c r="UN50" s="57"/>
      <c r="UO50" s="57"/>
      <c r="UP50" s="57"/>
      <c r="UQ50" s="57"/>
      <c r="UR50" s="57"/>
      <c r="US50" s="57"/>
      <c r="UT50" s="57"/>
      <c r="UU50" s="57"/>
      <c r="UV50" s="57"/>
      <c r="UW50" s="57"/>
      <c r="UX50" s="57"/>
      <c r="UY50" s="57"/>
      <c r="UZ50" s="57"/>
      <c r="VA50" s="57"/>
      <c r="VB50" s="57"/>
      <c r="VC50" s="57"/>
      <c r="VD50" s="57"/>
      <c r="VE50" s="57"/>
      <c r="VF50" s="57"/>
      <c r="VG50" s="57"/>
      <c r="VH50" s="57"/>
      <c r="VI50" s="57"/>
      <c r="VJ50" s="57"/>
      <c r="VK50" s="57"/>
      <c r="VL50" s="57"/>
      <c r="VM50" s="57"/>
      <c r="VN50" s="57"/>
      <c r="VO50" s="57"/>
      <c r="VP50" s="57"/>
      <c r="VQ50" s="57"/>
      <c r="VR50" s="57"/>
      <c r="VS50" s="57"/>
      <c r="VT50" s="57"/>
      <c r="VU50" s="57"/>
      <c r="VV50" s="57"/>
      <c r="VW50" s="57"/>
      <c r="VX50" s="57"/>
      <c r="VY50" s="57"/>
      <c r="VZ50" s="57"/>
      <c r="WA50" s="57"/>
      <c r="WB50" s="57"/>
      <c r="WC50" s="57"/>
      <c r="WD50" s="57"/>
      <c r="WE50" s="57"/>
      <c r="WF50" s="57"/>
      <c r="WG50" s="57"/>
      <c r="WH50" s="57"/>
      <c r="WI50" s="57"/>
      <c r="WJ50" s="57"/>
      <c r="WK50" s="57"/>
      <c r="WL50" s="57"/>
      <c r="WM50" s="57"/>
      <c r="WN50" s="57"/>
      <c r="WO50" s="57"/>
      <c r="WP50" s="57"/>
      <c r="WQ50" s="57"/>
      <c r="WR50" s="57"/>
      <c r="WS50" s="57"/>
      <c r="WT50" s="57"/>
      <c r="WU50" s="57"/>
      <c r="WV50" s="57"/>
      <c r="WW50" s="57"/>
      <c r="WX50" s="57"/>
      <c r="WY50" s="57"/>
      <c r="WZ50" s="57"/>
      <c r="XA50" s="57"/>
      <c r="XB50" s="57"/>
      <c r="XC50" s="57"/>
      <c r="XD50" s="57"/>
      <c r="XE50" s="57"/>
      <c r="XF50" s="57"/>
      <c r="XG50" s="57"/>
      <c r="XH50" s="57"/>
      <c r="XI50" s="57"/>
      <c r="XJ50" s="57"/>
      <c r="XK50" s="57"/>
      <c r="XL50" s="57"/>
      <c r="XM50" s="57"/>
      <c r="XN50" s="57"/>
      <c r="XO50" s="57"/>
      <c r="XP50" s="57"/>
      <c r="XQ50" s="57"/>
      <c r="XR50" s="57"/>
      <c r="XS50" s="57"/>
      <c r="XT50" s="57"/>
      <c r="XU50" s="57"/>
      <c r="XV50" s="57"/>
      <c r="XW50" s="57"/>
      <c r="XX50" s="57"/>
      <c r="XY50" s="57"/>
      <c r="XZ50" s="57"/>
      <c r="YA50" s="57"/>
      <c r="YB50" s="57"/>
      <c r="YC50" s="57"/>
      <c r="YD50" s="57"/>
      <c r="YE50" s="57"/>
      <c r="YF50" s="57"/>
      <c r="YG50" s="57"/>
      <c r="YH50" s="57"/>
      <c r="YI50" s="57"/>
      <c r="YJ50" s="57"/>
      <c r="YK50" s="57"/>
      <c r="YL50" s="57"/>
      <c r="YM50" s="57"/>
      <c r="YN50" s="57"/>
      <c r="YO50" s="57"/>
      <c r="YP50" s="57"/>
      <c r="YQ50" s="57"/>
      <c r="YR50" s="57"/>
      <c r="YS50" s="57"/>
      <c r="YT50" s="57"/>
      <c r="YU50" s="57"/>
      <c r="YV50" s="57"/>
      <c r="YW50" s="57"/>
      <c r="YX50" s="57"/>
      <c r="YY50" s="57"/>
      <c r="YZ50" s="57"/>
      <c r="ZA50" s="57"/>
      <c r="ZB50" s="57"/>
      <c r="ZC50" s="57"/>
      <c r="ZD50" s="57"/>
      <c r="ZE50" s="57"/>
      <c r="ZF50" s="57"/>
      <c r="ZG50" s="57"/>
      <c r="ZH50" s="57"/>
      <c r="ZI50" s="57"/>
      <c r="ZJ50" s="57"/>
      <c r="ZK50" s="57"/>
      <c r="ZL50" s="57"/>
      <c r="ZM50" s="57"/>
      <c r="ZN50" s="57"/>
      <c r="ZO50" s="57"/>
      <c r="ZP50" s="57"/>
      <c r="ZQ50" s="57"/>
      <c r="ZR50" s="57"/>
      <c r="ZS50" s="57"/>
      <c r="ZT50" s="57"/>
      <c r="ZU50" s="57"/>
      <c r="ZV50" s="57"/>
      <c r="ZW50" s="57"/>
      <c r="ZX50" s="57"/>
      <c r="ZY50" s="57"/>
      <c r="ZZ50" s="57"/>
      <c r="AAA50" s="57"/>
      <c r="AAB50" s="57"/>
      <c r="AAC50" s="57"/>
      <c r="AAD50" s="57"/>
      <c r="AAE50" s="57"/>
      <c r="AAF50" s="57"/>
      <c r="AAG50" s="57"/>
      <c r="AAH50" s="57"/>
      <c r="AAI50" s="57"/>
      <c r="AAJ50" s="57"/>
      <c r="AAK50" s="57"/>
      <c r="AAL50" s="57"/>
      <c r="AAM50" s="57"/>
      <c r="AAN50" s="57"/>
      <c r="AAO50" s="57"/>
      <c r="AAP50" s="57"/>
      <c r="AAQ50" s="57"/>
      <c r="AAR50" s="57"/>
      <c r="AAS50" s="57"/>
      <c r="AAT50" s="57"/>
      <c r="AAU50" s="57"/>
      <c r="AAV50" s="57"/>
      <c r="AAW50" s="57"/>
      <c r="AAX50" s="57"/>
      <c r="AAY50" s="57"/>
      <c r="AAZ50" s="57"/>
      <c r="ABA50" s="57"/>
      <c r="ABB50" s="57"/>
      <c r="ABC50" s="57"/>
      <c r="ABD50" s="57"/>
      <c r="ABE50" s="57"/>
      <c r="ABF50" s="57"/>
      <c r="ABG50" s="57"/>
      <c r="ABH50" s="57"/>
      <c r="ABI50" s="57"/>
      <c r="ABJ50" s="57"/>
      <c r="ABK50" s="57"/>
      <c r="ABL50" s="57"/>
      <c r="ABM50" s="57"/>
      <c r="ABN50" s="57"/>
      <c r="ABO50" s="57"/>
      <c r="ABP50" s="57"/>
      <c r="ABQ50" s="57"/>
      <c r="ABR50" s="57"/>
      <c r="ABS50" s="57"/>
      <c r="ABT50" s="57"/>
      <c r="ABU50" s="57"/>
      <c r="ABV50" s="57"/>
      <c r="ABW50" s="57"/>
      <c r="ABX50" s="57"/>
      <c r="ABY50" s="57"/>
      <c r="ABZ50" s="57"/>
      <c r="ACA50" s="57"/>
      <c r="ACB50" s="57"/>
      <c r="ACC50" s="57"/>
      <c r="ACD50" s="57"/>
      <c r="ACE50" s="57"/>
      <c r="ACF50" s="57"/>
      <c r="ACG50" s="57"/>
      <c r="ACH50" s="57"/>
      <c r="ACI50" s="57"/>
      <c r="ACJ50" s="57"/>
      <c r="ACK50" s="57"/>
      <c r="ACL50" s="57"/>
      <c r="ACM50" s="57"/>
      <c r="ACN50" s="57"/>
      <c r="ACO50" s="57"/>
      <c r="ACP50" s="57"/>
      <c r="ACQ50" s="57"/>
      <c r="ACR50" s="57"/>
      <c r="ACS50" s="57"/>
      <c r="ACT50" s="57"/>
      <c r="ACU50" s="57"/>
      <c r="ACV50" s="57"/>
      <c r="ACW50" s="57"/>
      <c r="ACX50" s="57"/>
      <c r="ACY50" s="57"/>
      <c r="ACZ50" s="57"/>
      <c r="ADA50" s="57"/>
      <c r="ADB50" s="57"/>
      <c r="ADC50" s="57"/>
      <c r="ADD50" s="57"/>
      <c r="ADE50" s="57"/>
      <c r="ADF50" s="57"/>
      <c r="ADG50" s="57"/>
      <c r="ADH50" s="57"/>
      <c r="ADI50" s="57"/>
      <c r="ADJ50" s="57"/>
      <c r="ADK50" s="57"/>
      <c r="ADL50" s="57"/>
      <c r="ADM50" s="57"/>
      <c r="ADN50" s="57"/>
      <c r="ADO50" s="57"/>
      <c r="ADP50" s="57"/>
      <c r="ADQ50" s="57"/>
      <c r="ADR50" s="57"/>
      <c r="ADS50" s="57"/>
      <c r="ADT50" s="57"/>
      <c r="ADU50" s="57"/>
      <c r="ADV50" s="57"/>
      <c r="ADW50" s="57"/>
      <c r="ADX50" s="57"/>
      <c r="ADY50" s="57"/>
      <c r="ADZ50" s="57"/>
      <c r="AEA50" s="57"/>
      <c r="AEB50" s="57"/>
      <c r="AEC50" s="57"/>
      <c r="AED50" s="57"/>
      <c r="AEE50" s="57"/>
      <c r="AEF50" s="57"/>
      <c r="AEG50" s="57"/>
      <c r="AEH50" s="57"/>
      <c r="AEI50" s="57"/>
      <c r="AEJ50" s="57"/>
      <c r="AEK50" s="57"/>
      <c r="AEL50" s="57"/>
      <c r="AEM50" s="57"/>
      <c r="AEN50" s="57"/>
      <c r="AEO50" s="57"/>
      <c r="AEP50" s="57"/>
      <c r="AEQ50" s="57"/>
      <c r="AER50" s="57"/>
      <c r="AES50" s="57"/>
      <c r="AET50" s="57"/>
      <c r="AEU50" s="57"/>
      <c r="AEV50" s="57"/>
      <c r="AEW50" s="57"/>
      <c r="AEX50" s="57"/>
      <c r="AEY50" s="57"/>
      <c r="AEZ50" s="57"/>
      <c r="AFA50" s="57"/>
      <c r="AFB50" s="57"/>
      <c r="AFC50" s="57"/>
      <c r="AFD50" s="57"/>
      <c r="AFE50" s="57"/>
      <c r="AFF50" s="57"/>
      <c r="AFG50" s="57"/>
      <c r="AFH50" s="57"/>
      <c r="AFI50" s="57"/>
      <c r="AFJ50" s="57"/>
      <c r="AFK50" s="57"/>
      <c r="AFL50" s="57"/>
      <c r="AFM50" s="57"/>
      <c r="AFN50" s="57"/>
      <c r="AFO50" s="57"/>
      <c r="AFP50" s="57"/>
      <c r="AFQ50" s="57"/>
      <c r="AFR50" s="57"/>
      <c r="AFS50" s="57"/>
      <c r="AFT50" s="57"/>
      <c r="AFU50" s="57"/>
      <c r="AFV50" s="57"/>
      <c r="AFW50" s="57"/>
      <c r="AFX50" s="57"/>
      <c r="AFY50" s="57"/>
      <c r="AFZ50" s="57"/>
      <c r="AGA50" s="57"/>
      <c r="AGB50" s="57"/>
      <c r="AGC50" s="57"/>
      <c r="AGD50" s="57"/>
      <c r="AGE50" s="57"/>
      <c r="AGF50" s="57"/>
      <c r="AGG50" s="57"/>
      <c r="AGH50" s="57"/>
      <c r="AGI50" s="57"/>
      <c r="AGJ50" s="57"/>
      <c r="AGK50" s="57"/>
      <c r="AGL50" s="57"/>
      <c r="AGM50" s="57"/>
      <c r="AGN50" s="57"/>
      <c r="AGO50" s="57"/>
      <c r="AGP50" s="57"/>
      <c r="AGQ50" s="57"/>
      <c r="AGR50" s="57"/>
      <c r="AGS50" s="57"/>
      <c r="AGT50" s="57"/>
      <c r="AGU50" s="57"/>
      <c r="AGV50" s="57"/>
      <c r="AGW50" s="57"/>
      <c r="AGX50" s="57"/>
      <c r="AGY50" s="57"/>
      <c r="AGZ50" s="57"/>
      <c r="AHA50" s="57"/>
      <c r="AHB50" s="57"/>
      <c r="AHC50" s="57"/>
      <c r="AHD50" s="57"/>
      <c r="AHE50" s="57"/>
      <c r="AHF50" s="57"/>
      <c r="AHG50" s="57"/>
      <c r="AHH50" s="57"/>
      <c r="AHI50" s="57"/>
      <c r="AHJ50" s="57"/>
      <c r="AHK50" s="57"/>
      <c r="AHL50" s="57"/>
      <c r="AHM50" s="57"/>
      <c r="AHN50" s="57"/>
      <c r="AHO50" s="57"/>
      <c r="AHP50" s="57"/>
      <c r="AHQ50" s="57"/>
      <c r="AHR50" s="57"/>
      <c r="AHS50" s="57"/>
      <c r="AHT50" s="57"/>
      <c r="AHU50" s="57"/>
      <c r="AHV50" s="57"/>
      <c r="AHW50" s="57"/>
      <c r="AHX50" s="57"/>
      <c r="AHY50" s="57"/>
      <c r="AHZ50" s="57"/>
      <c r="AIA50" s="57"/>
      <c r="AIB50" s="57"/>
      <c r="AIC50" s="57"/>
      <c r="AID50" s="57"/>
      <c r="AIE50" s="57"/>
      <c r="AIF50" s="57"/>
      <c r="AIG50" s="57"/>
      <c r="AIH50" s="57"/>
      <c r="AII50" s="57"/>
      <c r="AIJ50" s="57"/>
      <c r="AIK50" s="57"/>
      <c r="AIL50" s="57"/>
      <c r="AIM50" s="57"/>
      <c r="AIN50" s="57"/>
      <c r="AIO50" s="57"/>
      <c r="AIP50" s="57"/>
      <c r="AIQ50" s="57"/>
      <c r="AIR50" s="57"/>
      <c r="AIS50" s="57"/>
      <c r="AIT50" s="57"/>
      <c r="AIU50" s="57"/>
      <c r="AIV50" s="57"/>
      <c r="AIW50" s="57"/>
      <c r="AIX50" s="57"/>
      <c r="AIY50" s="57"/>
      <c r="AIZ50" s="57"/>
      <c r="AJA50" s="57"/>
      <c r="AJB50" s="57"/>
      <c r="AJC50" s="57"/>
      <c r="AJD50" s="57"/>
      <c r="AJE50" s="57"/>
      <c r="AJF50" s="57"/>
      <c r="AJG50" s="57"/>
      <c r="AJH50" s="57"/>
      <c r="AJI50" s="57"/>
      <c r="AJJ50" s="57"/>
      <c r="AJK50" s="57"/>
      <c r="AJL50" s="57"/>
      <c r="AJM50" s="57"/>
      <c r="AJN50" s="57"/>
      <c r="AJO50" s="57"/>
      <c r="AJP50" s="57"/>
      <c r="AJQ50" s="57"/>
      <c r="AJR50" s="57"/>
      <c r="AJS50" s="57"/>
      <c r="AJT50" s="57"/>
      <c r="AJU50" s="57"/>
      <c r="AJV50" s="57"/>
      <c r="AJW50" s="57"/>
      <c r="AJX50" s="57"/>
      <c r="AJY50" s="57"/>
      <c r="AJZ50" s="57"/>
      <c r="AKA50" s="57"/>
      <c r="AKB50" s="57"/>
      <c r="AKC50" s="57"/>
      <c r="AKD50" s="57"/>
      <c r="AKE50" s="57"/>
      <c r="AKF50" s="57"/>
      <c r="AKG50" s="57"/>
      <c r="AKH50" s="57"/>
      <c r="AKI50" s="57"/>
      <c r="AKJ50" s="57"/>
      <c r="AKK50" s="57"/>
      <c r="AKL50" s="57"/>
      <c r="AKM50" s="57"/>
      <c r="AKN50" s="57"/>
      <c r="AKO50" s="57"/>
      <c r="AKP50" s="57"/>
      <c r="AKQ50" s="57"/>
      <c r="AKR50" s="57"/>
      <c r="AKS50" s="57"/>
      <c r="AKT50" s="57"/>
      <c r="AKU50" s="57"/>
      <c r="AKV50" s="57"/>
      <c r="AKW50" s="57"/>
      <c r="AKX50" s="57"/>
      <c r="AKY50" s="57"/>
      <c r="AKZ50" s="57"/>
      <c r="ALA50" s="57"/>
      <c r="ALB50" s="57"/>
      <c r="ALC50" s="57"/>
      <c r="ALD50" s="57"/>
      <c r="ALE50" s="57"/>
      <c r="ALF50" s="57"/>
      <c r="ALG50" s="57"/>
      <c r="ALH50" s="57"/>
      <c r="ALI50" s="57"/>
      <c r="ALJ50" s="57"/>
      <c r="ALK50" s="57"/>
      <c r="ALL50" s="57"/>
      <c r="ALM50" s="57"/>
      <c r="ALN50" s="57"/>
      <c r="ALO50" s="57"/>
      <c r="ALP50" s="57"/>
      <c r="ALQ50" s="57"/>
      <c r="ALR50" s="57"/>
      <c r="ALS50" s="57"/>
      <c r="ALT50" s="57"/>
      <c r="ALU50" s="57"/>
      <c r="ALV50" s="57"/>
      <c r="ALW50" s="57"/>
      <c r="ALX50" s="57"/>
      <c r="ALY50" s="57"/>
      <c r="ALZ50" s="57"/>
      <c r="AMA50" s="57"/>
      <c r="AMB50" s="57"/>
      <c r="AMC50" s="57"/>
      <c r="AMD50" s="57"/>
      <c r="AME50" s="57"/>
      <c r="AMF50" s="57"/>
      <c r="AMG50" s="57"/>
      <c r="AMH50" s="57"/>
      <c r="AMI50" s="57"/>
      <c r="AMJ50" s="57"/>
      <c r="AMK50" s="57"/>
      <c r="AML50" s="57"/>
      <c r="AMM50" s="57"/>
      <c r="AMN50" s="57"/>
      <c r="AMO50" s="57"/>
      <c r="AMP50" s="57"/>
      <c r="AMQ50" s="57"/>
      <c r="AMR50" s="57"/>
      <c r="AMS50" s="57"/>
      <c r="AMT50" s="57"/>
      <c r="AMU50" s="57"/>
      <c r="AMV50" s="57"/>
      <c r="AMW50" s="57"/>
      <c r="AMX50" s="57"/>
      <c r="AMY50" s="57"/>
      <c r="AMZ50" s="57"/>
      <c r="ANA50" s="57"/>
      <c r="ANB50" s="57"/>
      <c r="ANC50" s="57"/>
      <c r="AND50" s="57"/>
      <c r="ANE50" s="57"/>
      <c r="ANF50" s="57"/>
      <c r="ANG50" s="57"/>
      <c r="ANH50" s="57"/>
      <c r="ANI50" s="57"/>
      <c r="ANJ50" s="57"/>
      <c r="ANK50" s="57"/>
      <c r="ANL50" s="57"/>
      <c r="ANM50" s="57"/>
      <c r="ANN50" s="57"/>
      <c r="ANO50" s="57"/>
      <c r="ANP50" s="57"/>
      <c r="ANQ50" s="57"/>
      <c r="ANR50" s="57"/>
      <c r="ANS50" s="57"/>
      <c r="ANT50" s="57"/>
      <c r="ANU50" s="57"/>
      <c r="ANV50" s="57"/>
      <c r="ANW50" s="57"/>
      <c r="ANX50" s="57"/>
      <c r="ANY50" s="57"/>
      <c r="ANZ50" s="57"/>
      <c r="AOA50" s="57"/>
      <c r="AOB50" s="57"/>
      <c r="AOC50" s="57"/>
      <c r="AOD50" s="57"/>
      <c r="AOE50" s="57"/>
      <c r="AOF50" s="57"/>
      <c r="AOG50" s="57"/>
      <c r="AOH50" s="57"/>
      <c r="AOI50" s="57"/>
      <c r="AOJ50" s="57"/>
      <c r="AOK50" s="57"/>
      <c r="AOL50" s="57"/>
      <c r="AOM50" s="57"/>
      <c r="AON50" s="57"/>
      <c r="AOO50" s="57"/>
      <c r="AOP50" s="57"/>
      <c r="AOQ50" s="57"/>
      <c r="AOR50" s="57"/>
      <c r="AOS50" s="57"/>
      <c r="AOT50" s="57"/>
      <c r="AOU50" s="57"/>
      <c r="AOV50" s="57"/>
      <c r="AOW50" s="57"/>
      <c r="AOX50" s="57"/>
      <c r="AOY50" s="57"/>
      <c r="AOZ50" s="57"/>
      <c r="APA50" s="57"/>
      <c r="APB50" s="57"/>
      <c r="APC50" s="57"/>
      <c r="APD50" s="57"/>
      <c r="APE50" s="57"/>
      <c r="APF50" s="57"/>
      <c r="APG50" s="57"/>
      <c r="APH50" s="57"/>
      <c r="API50" s="57"/>
      <c r="APJ50" s="57"/>
      <c r="APK50" s="57"/>
      <c r="APL50" s="57"/>
      <c r="APM50" s="57"/>
      <c r="APN50" s="57"/>
      <c r="APO50" s="57"/>
      <c r="APP50" s="57"/>
      <c r="APQ50" s="57"/>
      <c r="APR50" s="57"/>
      <c r="APS50" s="57"/>
      <c r="APT50" s="57"/>
      <c r="APU50" s="57"/>
      <c r="APV50" s="57"/>
      <c r="APW50" s="57"/>
      <c r="APX50" s="57"/>
      <c r="APY50" s="57"/>
      <c r="APZ50" s="57"/>
      <c r="AQA50" s="57"/>
      <c r="AQB50" s="57"/>
      <c r="AQC50" s="57"/>
      <c r="AQD50" s="57"/>
      <c r="AQE50" s="57"/>
      <c r="AQF50" s="57"/>
      <c r="AQG50" s="57"/>
      <c r="AQH50" s="57"/>
      <c r="AQI50" s="57"/>
      <c r="AQJ50" s="57"/>
      <c r="AQK50" s="57"/>
      <c r="AQL50" s="57"/>
      <c r="AQM50" s="57"/>
      <c r="AQN50" s="57"/>
      <c r="AQO50" s="57"/>
      <c r="AQP50" s="57"/>
      <c r="AQQ50" s="57"/>
      <c r="AQR50" s="57"/>
      <c r="AQS50" s="57"/>
      <c r="AQT50" s="57"/>
      <c r="AQU50" s="57"/>
      <c r="AQV50" s="57"/>
      <c r="AQW50" s="57"/>
      <c r="AQX50" s="57"/>
      <c r="AQY50" s="57"/>
      <c r="AQZ50" s="57"/>
      <c r="ARA50" s="57"/>
      <c r="ARB50" s="57"/>
      <c r="ARC50" s="57"/>
      <c r="ARD50" s="57"/>
      <c r="ARE50" s="57"/>
      <c r="ARF50" s="57"/>
      <c r="ARG50" s="57"/>
      <c r="ARH50" s="57"/>
      <c r="ARI50" s="57"/>
      <c r="ARJ50" s="57"/>
      <c r="ARK50" s="57"/>
      <c r="ARL50" s="57"/>
      <c r="ARM50" s="57"/>
      <c r="ARN50" s="57"/>
      <c r="ARO50" s="57"/>
      <c r="ARP50" s="57"/>
      <c r="ARQ50" s="57"/>
      <c r="ARR50" s="57"/>
      <c r="ARS50" s="57"/>
      <c r="ART50" s="57"/>
      <c r="ARU50" s="57"/>
      <c r="ARV50" s="57"/>
      <c r="ARW50" s="57"/>
      <c r="ARX50" s="57"/>
      <c r="ARY50" s="57"/>
      <c r="ARZ50" s="57"/>
      <c r="ASA50" s="57"/>
      <c r="ASB50" s="57"/>
      <c r="ASC50" s="57"/>
      <c r="ASD50" s="57"/>
      <c r="ASE50" s="57"/>
      <c r="ASF50" s="57"/>
      <c r="ASG50" s="57"/>
      <c r="ASH50" s="57"/>
      <c r="ASI50" s="57"/>
      <c r="ASJ50" s="57"/>
      <c r="ASK50" s="57"/>
      <c r="ASL50" s="57"/>
      <c r="ASM50" s="57"/>
      <c r="ASN50" s="57"/>
      <c r="ASO50" s="57"/>
      <c r="ASP50" s="57"/>
      <c r="ASQ50" s="57"/>
      <c r="ASR50" s="57"/>
      <c r="ASS50" s="57"/>
      <c r="AST50" s="57"/>
      <c r="ASU50" s="57"/>
      <c r="ASV50" s="57"/>
      <c r="ASW50" s="57"/>
      <c r="ASX50" s="57"/>
      <c r="ASY50" s="57"/>
      <c r="ASZ50" s="57"/>
      <c r="ATA50" s="57"/>
      <c r="ATB50" s="57"/>
      <c r="ATC50" s="57"/>
      <c r="ATD50" s="57"/>
      <c r="ATE50" s="57"/>
      <c r="ATF50" s="57"/>
      <c r="ATG50" s="57"/>
      <c r="ATH50" s="57"/>
      <c r="ATI50" s="57"/>
      <c r="ATJ50" s="57"/>
      <c r="ATK50" s="57"/>
      <c r="ATL50" s="57"/>
      <c r="ATM50" s="57"/>
      <c r="ATN50" s="57"/>
      <c r="ATO50" s="57"/>
      <c r="ATP50" s="57"/>
      <c r="ATQ50" s="57"/>
      <c r="ATR50" s="57"/>
      <c r="ATS50" s="57"/>
      <c r="ATT50" s="57"/>
      <c r="ATU50" s="57"/>
      <c r="ATV50" s="57"/>
      <c r="ATW50" s="57"/>
      <c r="ATX50" s="57"/>
      <c r="ATY50" s="57"/>
      <c r="ATZ50" s="57"/>
      <c r="AUA50" s="57"/>
      <c r="AUB50" s="57"/>
      <c r="AUC50" s="57"/>
      <c r="AUD50" s="57"/>
      <c r="AUE50" s="57"/>
      <c r="AUF50" s="57"/>
      <c r="AUG50" s="57"/>
      <c r="AUH50" s="57"/>
      <c r="AUI50" s="57"/>
      <c r="AUJ50" s="57"/>
      <c r="AUK50" s="57"/>
      <c r="AUL50" s="57"/>
      <c r="AUM50" s="57"/>
      <c r="AUN50" s="57"/>
      <c r="AUO50" s="57"/>
      <c r="AUP50" s="57"/>
      <c r="AUQ50" s="57"/>
      <c r="AUR50" s="57"/>
      <c r="AUS50" s="57"/>
      <c r="AUT50" s="57"/>
      <c r="AUU50" s="57"/>
      <c r="AUV50" s="57"/>
      <c r="AUW50" s="57"/>
      <c r="AUX50" s="57"/>
      <c r="AUY50" s="57"/>
      <c r="AUZ50" s="57"/>
      <c r="AVA50" s="57"/>
      <c r="AVB50" s="57"/>
      <c r="AVC50" s="57"/>
      <c r="AVD50" s="57"/>
      <c r="AVE50" s="57"/>
      <c r="AVF50" s="57"/>
      <c r="AVG50" s="57"/>
      <c r="AVH50" s="57"/>
      <c r="AVI50" s="57"/>
      <c r="AVJ50" s="57"/>
      <c r="AVK50" s="57"/>
      <c r="AVL50" s="57"/>
      <c r="AVM50" s="57"/>
      <c r="AVN50" s="57"/>
      <c r="AVO50" s="57"/>
      <c r="AVP50" s="57"/>
      <c r="AVQ50" s="57"/>
      <c r="AVR50" s="57"/>
      <c r="AVS50" s="57"/>
      <c r="AVT50" s="57"/>
      <c r="AVU50" s="57"/>
      <c r="AVV50" s="57"/>
      <c r="AVW50" s="57"/>
      <c r="AVX50" s="57"/>
      <c r="AVY50" s="57"/>
      <c r="AVZ50" s="57"/>
      <c r="AWA50" s="57"/>
      <c r="AWB50" s="57"/>
      <c r="AWC50" s="57"/>
      <c r="AWD50" s="57"/>
      <c r="AWE50" s="57"/>
      <c r="AWF50" s="57"/>
      <c r="AWG50" s="57"/>
      <c r="AWH50" s="57"/>
      <c r="AWI50" s="57"/>
      <c r="AWJ50" s="57"/>
      <c r="AWK50" s="57"/>
      <c r="AWL50" s="57"/>
      <c r="AWM50" s="57"/>
      <c r="AWN50" s="57"/>
      <c r="AWO50" s="57"/>
      <c r="AWP50" s="57"/>
      <c r="AWQ50" s="57"/>
      <c r="AWR50" s="57"/>
      <c r="AWS50" s="57"/>
      <c r="AWT50" s="57"/>
      <c r="AWU50" s="57"/>
      <c r="AWV50" s="57"/>
      <c r="AWW50" s="57"/>
      <c r="AWX50" s="57"/>
      <c r="AWY50" s="57"/>
      <c r="AWZ50" s="57"/>
      <c r="AXA50" s="57"/>
      <c r="AXB50" s="57"/>
      <c r="AXC50" s="57"/>
      <c r="AXD50" s="57"/>
      <c r="AXE50" s="57"/>
      <c r="AXF50" s="57"/>
      <c r="AXG50" s="57"/>
      <c r="AXH50" s="57"/>
      <c r="AXI50" s="57"/>
      <c r="AXJ50" s="57"/>
      <c r="AXK50" s="57"/>
      <c r="AXL50" s="57"/>
      <c r="AXM50" s="57"/>
      <c r="AXN50" s="57"/>
      <c r="AXO50" s="57"/>
      <c r="AXP50" s="57"/>
      <c r="AXQ50" s="57"/>
      <c r="AXR50" s="57"/>
      <c r="AXS50" s="57"/>
      <c r="AXT50" s="57"/>
      <c r="AXU50" s="57"/>
      <c r="AXV50" s="57"/>
      <c r="AXW50" s="57"/>
      <c r="AXX50" s="57"/>
      <c r="AXY50" s="57"/>
      <c r="AXZ50" s="57"/>
      <c r="AYA50" s="57"/>
      <c r="AYB50" s="57"/>
      <c r="AYC50" s="57"/>
      <c r="AYD50" s="57"/>
      <c r="AYE50" s="57"/>
      <c r="AYF50" s="57"/>
      <c r="AYG50" s="57"/>
      <c r="AYH50" s="57"/>
      <c r="AYI50" s="57"/>
      <c r="AYJ50" s="57"/>
      <c r="AYK50" s="57"/>
      <c r="AYL50" s="57"/>
      <c r="AYM50" s="57"/>
      <c r="AYN50" s="57"/>
      <c r="AYO50" s="57"/>
      <c r="AYP50" s="57"/>
      <c r="AYQ50" s="57"/>
      <c r="AYR50" s="57"/>
      <c r="AYS50" s="57"/>
      <c r="AYT50" s="57"/>
      <c r="AYU50" s="57"/>
      <c r="AYV50" s="57"/>
      <c r="AYW50" s="57"/>
      <c r="AYX50" s="57"/>
      <c r="AYY50" s="57"/>
      <c r="AYZ50" s="57"/>
      <c r="AZA50" s="57"/>
      <c r="AZB50" s="57"/>
      <c r="AZC50" s="57"/>
      <c r="AZD50" s="57"/>
      <c r="AZE50" s="57"/>
      <c r="AZF50" s="57"/>
      <c r="AZG50" s="57"/>
      <c r="AZH50" s="57"/>
      <c r="AZI50" s="57"/>
      <c r="AZJ50" s="57"/>
      <c r="AZK50" s="57"/>
      <c r="AZL50" s="57"/>
      <c r="AZM50" s="57"/>
      <c r="AZN50" s="57"/>
      <c r="AZO50" s="57"/>
      <c r="AZP50" s="57"/>
      <c r="AZQ50" s="57"/>
      <c r="AZR50" s="57"/>
      <c r="AZS50" s="57"/>
      <c r="AZT50" s="57"/>
      <c r="AZU50" s="57"/>
      <c r="AZV50" s="57"/>
      <c r="AZW50" s="57"/>
      <c r="AZX50" s="57"/>
      <c r="AZY50" s="57"/>
      <c r="AZZ50" s="57"/>
      <c r="BAA50" s="57"/>
      <c r="BAB50" s="57"/>
      <c r="BAC50" s="57"/>
      <c r="BAD50" s="57"/>
      <c r="BAE50" s="57"/>
      <c r="BAF50" s="57"/>
      <c r="BAG50" s="57"/>
      <c r="BAH50" s="57"/>
      <c r="BAI50" s="57"/>
      <c r="BAJ50" s="57"/>
      <c r="BAK50" s="57"/>
      <c r="BAL50" s="57"/>
      <c r="BAM50" s="57"/>
      <c r="BAN50" s="57"/>
      <c r="BAO50" s="57"/>
      <c r="BAP50" s="57"/>
      <c r="BAQ50" s="57"/>
      <c r="BAR50" s="57"/>
      <c r="BAS50" s="57"/>
      <c r="BAT50" s="57"/>
      <c r="BAU50" s="57"/>
      <c r="BAV50" s="57"/>
      <c r="BAW50" s="57"/>
      <c r="BAX50" s="57"/>
      <c r="BAY50" s="57"/>
      <c r="BAZ50" s="57"/>
      <c r="BBA50" s="57"/>
      <c r="BBB50" s="57"/>
      <c r="BBC50" s="57"/>
      <c r="BBD50" s="57"/>
      <c r="BBE50" s="57"/>
      <c r="BBF50" s="57"/>
      <c r="BBG50" s="57"/>
      <c r="BBH50" s="57"/>
      <c r="BBI50" s="57"/>
      <c r="BBJ50" s="57"/>
      <c r="BBK50" s="57"/>
      <c r="BBL50" s="57"/>
      <c r="BBM50" s="57"/>
      <c r="BBN50" s="57"/>
      <c r="BBO50" s="57"/>
      <c r="BBP50" s="57"/>
      <c r="BBQ50" s="57"/>
      <c r="BBR50" s="57"/>
      <c r="BBS50" s="57"/>
      <c r="BBT50" s="57"/>
      <c r="BBU50" s="57"/>
      <c r="BBV50" s="57"/>
      <c r="BBW50" s="57"/>
      <c r="BBX50" s="57"/>
      <c r="BBY50" s="57"/>
      <c r="BBZ50" s="57"/>
      <c r="BCA50" s="57"/>
      <c r="BCB50" s="57"/>
      <c r="BCC50" s="57"/>
      <c r="BCD50" s="57"/>
      <c r="BCE50" s="57"/>
      <c r="BCF50" s="57"/>
      <c r="BCG50" s="57"/>
      <c r="BCH50" s="57"/>
      <c r="BCI50" s="57"/>
      <c r="BCJ50" s="57"/>
      <c r="BCK50" s="57"/>
      <c r="BCL50" s="57"/>
      <c r="BCM50" s="57"/>
      <c r="BCN50" s="57"/>
      <c r="BCO50" s="57"/>
      <c r="BCP50" s="57"/>
      <c r="BCQ50" s="57"/>
      <c r="BCR50" s="57"/>
      <c r="BCS50" s="57"/>
      <c r="BCT50" s="57"/>
      <c r="BCU50" s="57"/>
      <c r="BCV50" s="57"/>
      <c r="BCW50" s="57"/>
      <c r="BCX50" s="57"/>
      <c r="BCY50" s="57"/>
      <c r="BCZ50" s="57"/>
      <c r="BDA50" s="57"/>
      <c r="BDB50" s="57"/>
      <c r="BDC50" s="57"/>
      <c r="BDD50" s="57"/>
      <c r="BDE50" s="57"/>
      <c r="BDF50" s="57"/>
      <c r="BDG50" s="57"/>
      <c r="BDH50" s="57"/>
      <c r="BDI50" s="57"/>
      <c r="BDJ50" s="57"/>
      <c r="BDK50" s="57"/>
      <c r="BDL50" s="57"/>
      <c r="BDM50" s="57"/>
      <c r="BDN50" s="57"/>
      <c r="BDO50" s="57"/>
      <c r="BDP50" s="57"/>
      <c r="BDQ50" s="57"/>
      <c r="BDR50" s="57"/>
      <c r="BDS50" s="57"/>
      <c r="BDT50" s="57"/>
      <c r="BDU50" s="57"/>
      <c r="BDV50" s="57"/>
      <c r="BDW50" s="57"/>
      <c r="BDX50" s="57"/>
      <c r="BDY50" s="57"/>
      <c r="BDZ50" s="57"/>
      <c r="BEA50" s="57"/>
      <c r="BEB50" s="57"/>
      <c r="BEC50" s="57"/>
      <c r="BED50" s="57"/>
      <c r="BEE50" s="57"/>
      <c r="BEF50" s="57"/>
      <c r="BEG50" s="57"/>
      <c r="BEH50" s="57"/>
      <c r="BEI50" s="57"/>
      <c r="BEJ50" s="57"/>
      <c r="BEK50" s="57"/>
      <c r="BEL50" s="57"/>
      <c r="BEM50" s="57"/>
      <c r="BEN50" s="57"/>
      <c r="BEO50" s="57"/>
      <c r="BEP50" s="57"/>
      <c r="BEQ50" s="57"/>
      <c r="BER50" s="57"/>
      <c r="BES50" s="57"/>
      <c r="BET50" s="57"/>
      <c r="BEU50" s="57"/>
      <c r="BEV50" s="57"/>
      <c r="BEW50" s="57"/>
      <c r="BEX50" s="57"/>
      <c r="BEY50" s="57"/>
      <c r="BEZ50" s="57"/>
      <c r="BFA50" s="57"/>
      <c r="BFB50" s="57"/>
      <c r="BFC50" s="57"/>
      <c r="BFD50" s="57"/>
      <c r="BFE50" s="57"/>
      <c r="BFF50" s="57"/>
      <c r="BFG50" s="57"/>
      <c r="BFH50" s="57"/>
      <c r="BFI50" s="57"/>
      <c r="BFJ50" s="57"/>
      <c r="BFK50" s="57"/>
      <c r="BFL50" s="57"/>
      <c r="BFM50" s="57"/>
      <c r="BFN50" s="57"/>
      <c r="BFO50" s="57"/>
      <c r="BFP50" s="57"/>
      <c r="BFQ50" s="57"/>
      <c r="BFR50" s="57"/>
      <c r="BFS50" s="57"/>
      <c r="BFT50" s="57"/>
      <c r="BFU50" s="57"/>
      <c r="BFV50" s="57"/>
      <c r="BFW50" s="57"/>
      <c r="BFX50" s="57"/>
      <c r="BFY50" s="57"/>
      <c r="BFZ50" s="57"/>
      <c r="BGA50" s="57"/>
      <c r="BGB50" s="57"/>
      <c r="BGC50" s="57"/>
      <c r="BGD50" s="57"/>
      <c r="BGE50" s="57"/>
      <c r="BGF50" s="57"/>
      <c r="BGG50" s="57"/>
      <c r="BGH50" s="57"/>
      <c r="BGI50" s="57"/>
      <c r="BGJ50" s="57"/>
      <c r="BGK50" s="57"/>
      <c r="BGL50" s="57"/>
      <c r="BGM50" s="57"/>
      <c r="BGN50" s="57"/>
      <c r="BGO50" s="57"/>
      <c r="BGP50" s="57"/>
      <c r="BGQ50" s="57"/>
      <c r="BGR50" s="57"/>
      <c r="BGS50" s="57"/>
      <c r="BGT50" s="57"/>
      <c r="BGU50" s="57"/>
      <c r="BGV50" s="57"/>
      <c r="BGW50" s="57"/>
      <c r="BGX50" s="57"/>
      <c r="BGY50" s="57"/>
      <c r="BGZ50" s="57"/>
      <c r="BHA50" s="57"/>
      <c r="BHB50" s="57"/>
      <c r="BHC50" s="57"/>
      <c r="BHD50" s="57"/>
      <c r="BHE50" s="57"/>
      <c r="BHF50" s="57"/>
      <c r="BHG50" s="57"/>
      <c r="BHH50" s="57"/>
      <c r="BHI50" s="57"/>
      <c r="BHJ50" s="57"/>
      <c r="BHK50" s="57"/>
      <c r="BHL50" s="57"/>
      <c r="BHM50" s="57"/>
      <c r="BHN50" s="57"/>
      <c r="BHO50" s="57"/>
      <c r="BHP50" s="57"/>
      <c r="BHQ50" s="57"/>
      <c r="BHR50" s="57"/>
      <c r="BHS50" s="57"/>
      <c r="BHT50" s="57"/>
      <c r="BHU50" s="57"/>
      <c r="BHV50" s="57"/>
      <c r="BHW50" s="57"/>
      <c r="BHX50" s="57"/>
      <c r="BHY50" s="57"/>
      <c r="BHZ50" s="57"/>
      <c r="BIA50" s="57"/>
      <c r="BIB50" s="57"/>
      <c r="BIC50" s="57"/>
      <c r="BID50" s="57"/>
      <c r="BIE50" s="57"/>
      <c r="BIF50" s="57"/>
      <c r="BIG50" s="57"/>
      <c r="BIH50" s="57"/>
      <c r="BII50" s="57"/>
      <c r="BIJ50" s="57"/>
      <c r="BIK50" s="57"/>
      <c r="BIL50" s="57"/>
      <c r="BIM50" s="57"/>
      <c r="BIN50" s="57"/>
      <c r="BIO50" s="57"/>
      <c r="BIP50" s="57"/>
      <c r="BIQ50" s="57"/>
      <c r="BIR50" s="57"/>
      <c r="BIS50" s="57"/>
      <c r="BIT50" s="57"/>
      <c r="BIU50" s="57"/>
      <c r="BIV50" s="57"/>
      <c r="BIW50" s="57"/>
      <c r="BIX50" s="57"/>
      <c r="BIY50" s="57"/>
      <c r="BIZ50" s="57"/>
      <c r="BJA50" s="57"/>
      <c r="BJB50" s="57"/>
      <c r="BJC50" s="57"/>
      <c r="BJD50" s="57"/>
      <c r="BJE50" s="57"/>
      <c r="BJF50" s="57"/>
      <c r="BJG50" s="57"/>
      <c r="BJH50" s="57"/>
      <c r="BJI50" s="57"/>
      <c r="BJJ50" s="57"/>
      <c r="BJK50" s="57"/>
      <c r="BJL50" s="57"/>
      <c r="BJM50" s="57"/>
      <c r="BJN50" s="57"/>
      <c r="BJO50" s="57"/>
      <c r="BJP50" s="57"/>
      <c r="BJQ50" s="57"/>
      <c r="BJR50" s="57"/>
      <c r="BJS50" s="57"/>
      <c r="BJT50" s="57"/>
      <c r="BJU50" s="57"/>
      <c r="BJV50" s="57"/>
      <c r="BJW50" s="57"/>
      <c r="BJX50" s="57"/>
      <c r="BJY50" s="57"/>
      <c r="BJZ50" s="57"/>
      <c r="BKA50" s="57"/>
      <c r="BKB50" s="57"/>
      <c r="BKC50" s="57"/>
      <c r="BKD50" s="57"/>
      <c r="BKE50" s="57"/>
      <c r="BKF50" s="57"/>
      <c r="BKG50" s="57"/>
      <c r="BKH50" s="57"/>
      <c r="BKI50" s="57"/>
      <c r="BKJ50" s="57"/>
      <c r="BKK50" s="57"/>
      <c r="BKL50" s="57"/>
      <c r="BKM50" s="57"/>
      <c r="BKN50" s="57"/>
      <c r="BKO50" s="57"/>
      <c r="BKP50" s="57"/>
      <c r="BKQ50" s="57"/>
      <c r="BKR50" s="57"/>
      <c r="BKS50" s="57"/>
      <c r="BKT50" s="57"/>
      <c r="BKU50" s="57"/>
      <c r="BKV50" s="57"/>
      <c r="BKW50" s="57"/>
      <c r="BKX50" s="57"/>
      <c r="BKY50" s="57"/>
      <c r="BKZ50" s="57"/>
      <c r="BLA50" s="57"/>
      <c r="BLB50" s="57"/>
      <c r="BLC50" s="57"/>
      <c r="BLD50" s="57"/>
      <c r="BLE50" s="57"/>
      <c r="BLF50" s="57"/>
      <c r="BLG50" s="57"/>
      <c r="BLH50" s="57"/>
      <c r="BLI50" s="57"/>
      <c r="BLJ50" s="57"/>
      <c r="BLK50" s="57"/>
      <c r="BLL50" s="57"/>
      <c r="BLM50" s="57"/>
      <c r="BLN50" s="57"/>
      <c r="BLO50" s="57"/>
      <c r="BLP50" s="57"/>
      <c r="BLQ50" s="57"/>
      <c r="BLR50" s="57"/>
      <c r="BLS50" s="57"/>
      <c r="BLT50" s="57"/>
      <c r="BLU50" s="57"/>
      <c r="BLV50" s="57"/>
      <c r="BLW50" s="57"/>
      <c r="BLX50" s="57"/>
      <c r="BLY50" s="57"/>
      <c r="BLZ50" s="57"/>
      <c r="BMA50" s="57"/>
      <c r="BMB50" s="57"/>
      <c r="BMC50" s="57"/>
      <c r="BMD50" s="57"/>
      <c r="BME50" s="57"/>
      <c r="BMF50" s="57"/>
      <c r="BMG50" s="57"/>
      <c r="BMH50" s="57"/>
      <c r="BMI50" s="57"/>
      <c r="BMJ50" s="57"/>
      <c r="BMK50" s="57"/>
      <c r="BML50" s="57"/>
      <c r="BMM50" s="57"/>
      <c r="BMN50" s="57"/>
      <c r="BMO50" s="57"/>
      <c r="BMP50" s="57"/>
      <c r="BMQ50" s="57"/>
      <c r="BMR50" s="57"/>
      <c r="BMS50" s="57"/>
      <c r="BMT50" s="57"/>
      <c r="BMU50" s="57"/>
      <c r="BMV50" s="57"/>
      <c r="BMW50" s="57"/>
      <c r="BMX50" s="57"/>
      <c r="BMY50" s="57"/>
      <c r="BMZ50" s="57"/>
      <c r="BNA50" s="57"/>
      <c r="BNB50" s="57"/>
      <c r="BNC50" s="57"/>
      <c r="BND50" s="57"/>
      <c r="BNE50" s="57"/>
      <c r="BNF50" s="57"/>
      <c r="BNG50" s="57"/>
      <c r="BNH50" s="57"/>
      <c r="BNI50" s="57"/>
      <c r="BNJ50" s="57"/>
      <c r="BNK50" s="57"/>
      <c r="BNL50" s="57"/>
      <c r="BNM50" s="57"/>
      <c r="BNN50" s="57"/>
      <c r="BNO50" s="57"/>
      <c r="BNP50" s="57"/>
      <c r="BNQ50" s="57"/>
      <c r="BNR50" s="57"/>
      <c r="BNS50" s="57"/>
      <c r="BNT50" s="57"/>
      <c r="BNU50" s="57"/>
      <c r="BNV50" s="57"/>
      <c r="BNW50" s="57"/>
      <c r="BNX50" s="57"/>
      <c r="BNY50" s="57"/>
      <c r="BNZ50" s="57"/>
      <c r="BOA50" s="57"/>
      <c r="BOB50" s="57"/>
      <c r="BOC50" s="57"/>
      <c r="BOD50" s="57"/>
      <c r="BOE50" s="57"/>
      <c r="BOF50" s="57"/>
      <c r="BOG50" s="57"/>
      <c r="BOH50" s="57"/>
      <c r="BOI50" s="57"/>
      <c r="BOJ50" s="57"/>
      <c r="BOK50" s="57"/>
      <c r="BOL50" s="57"/>
      <c r="BOM50" s="57"/>
      <c r="BON50" s="57"/>
      <c r="BOO50" s="57"/>
      <c r="BOP50" s="57"/>
      <c r="BOQ50" s="57"/>
      <c r="BOR50" s="57"/>
      <c r="BOS50" s="57"/>
      <c r="BOT50" s="57"/>
      <c r="BOU50" s="57"/>
      <c r="BOV50" s="57"/>
      <c r="BOW50" s="57"/>
      <c r="BOX50" s="57"/>
      <c r="BOY50" s="57"/>
      <c r="BOZ50" s="57"/>
      <c r="BPA50" s="57"/>
      <c r="BPB50" s="57"/>
      <c r="BPC50" s="57"/>
      <c r="BPD50" s="57"/>
      <c r="BPE50" s="57"/>
      <c r="BPF50" s="57"/>
      <c r="BPG50" s="57"/>
      <c r="BPH50" s="57"/>
      <c r="BPI50" s="57"/>
      <c r="BPJ50" s="57"/>
      <c r="BPK50" s="57"/>
      <c r="BPL50" s="57"/>
      <c r="BPM50" s="57"/>
      <c r="BPN50" s="57"/>
      <c r="BPO50" s="57"/>
      <c r="BPP50" s="57"/>
      <c r="BPQ50" s="57"/>
      <c r="BPR50" s="57"/>
      <c r="BPS50" s="57"/>
      <c r="BPT50" s="57"/>
      <c r="BPU50" s="57"/>
      <c r="BPV50" s="57"/>
      <c r="BPW50" s="57"/>
      <c r="BPX50" s="57"/>
      <c r="BPY50" s="57"/>
      <c r="BPZ50" s="57"/>
      <c r="BQA50" s="57"/>
      <c r="BQB50" s="57"/>
      <c r="BQC50" s="57"/>
      <c r="BQD50" s="57"/>
      <c r="BQE50" s="57"/>
      <c r="BQF50" s="57"/>
      <c r="BQG50" s="57"/>
      <c r="BQH50" s="57"/>
      <c r="BQI50" s="57"/>
      <c r="BQJ50" s="57"/>
      <c r="BQK50" s="57"/>
      <c r="BQL50" s="57"/>
      <c r="BQM50" s="57"/>
      <c r="BQN50" s="57"/>
      <c r="BQO50" s="57"/>
      <c r="BQP50" s="57"/>
      <c r="BQQ50" s="57"/>
      <c r="BQR50" s="57"/>
      <c r="BQS50" s="57"/>
      <c r="BQT50" s="57"/>
      <c r="BQU50" s="57"/>
      <c r="BQV50" s="57"/>
      <c r="BQW50" s="57"/>
      <c r="BQX50" s="57"/>
      <c r="BQY50" s="57"/>
      <c r="BQZ50" s="57"/>
      <c r="BRA50" s="57"/>
      <c r="BRB50" s="57"/>
      <c r="BRC50" s="57"/>
      <c r="BRD50" s="57"/>
      <c r="BRE50" s="57"/>
      <c r="BRF50" s="57"/>
      <c r="BRG50" s="57"/>
      <c r="BRH50" s="57"/>
      <c r="BRI50" s="57"/>
      <c r="BRJ50" s="57"/>
      <c r="BRK50" s="57"/>
      <c r="BRL50" s="57"/>
      <c r="BRM50" s="57"/>
      <c r="BRN50" s="57"/>
      <c r="BRO50" s="57"/>
      <c r="BRP50" s="57"/>
      <c r="BRQ50" s="57"/>
      <c r="BRR50" s="57"/>
      <c r="BRS50" s="57"/>
      <c r="BRT50" s="57"/>
      <c r="BRU50" s="57"/>
      <c r="BRV50" s="57"/>
      <c r="BRW50" s="57"/>
      <c r="BRX50" s="57"/>
      <c r="BRY50" s="57"/>
      <c r="BRZ50" s="57"/>
      <c r="BSA50" s="57"/>
      <c r="BSB50" s="57"/>
      <c r="BSC50" s="57"/>
      <c r="BSD50" s="57"/>
      <c r="BSE50" s="57"/>
      <c r="BSF50" s="57"/>
      <c r="BSG50" s="57"/>
      <c r="BSH50" s="57"/>
      <c r="BSI50" s="57"/>
      <c r="BSJ50" s="57"/>
      <c r="BSK50" s="57"/>
      <c r="BSL50" s="57"/>
      <c r="BSM50" s="57"/>
      <c r="BSN50" s="57"/>
      <c r="BSO50" s="57"/>
      <c r="BSP50" s="57"/>
      <c r="BSQ50" s="57"/>
      <c r="BSR50" s="57"/>
      <c r="BSS50" s="57"/>
      <c r="BST50" s="57"/>
      <c r="BSU50" s="57"/>
      <c r="BSV50" s="57"/>
      <c r="BSW50" s="57"/>
      <c r="BSX50" s="57"/>
      <c r="BSY50" s="57"/>
      <c r="BSZ50" s="57"/>
      <c r="BTA50" s="57"/>
      <c r="BTB50" s="57"/>
      <c r="BTC50" s="57"/>
      <c r="BTD50" s="57"/>
      <c r="BTE50" s="57"/>
      <c r="BTF50" s="57"/>
      <c r="BTG50" s="57"/>
      <c r="BTH50" s="57"/>
      <c r="BTI50" s="57"/>
      <c r="BTJ50" s="57"/>
      <c r="BTK50" s="57"/>
      <c r="BTL50" s="57"/>
      <c r="BTM50" s="57"/>
      <c r="BTN50" s="57"/>
      <c r="BTO50" s="57"/>
      <c r="BTP50" s="57"/>
      <c r="BTQ50" s="57"/>
      <c r="BTR50" s="57"/>
      <c r="BTS50" s="57"/>
      <c r="BTT50" s="57"/>
      <c r="BTU50" s="57"/>
      <c r="BTV50" s="57"/>
      <c r="BTW50" s="57"/>
      <c r="BTX50" s="57"/>
      <c r="BTY50" s="57"/>
      <c r="BTZ50" s="57"/>
      <c r="BUA50" s="57"/>
      <c r="BUB50" s="57"/>
      <c r="BUC50" s="57"/>
      <c r="BUD50" s="57"/>
      <c r="BUE50" s="57"/>
      <c r="BUF50" s="57"/>
      <c r="BUG50" s="57"/>
      <c r="BUH50" s="57"/>
      <c r="BUI50" s="57"/>
      <c r="BUJ50" s="57"/>
      <c r="BUK50" s="57"/>
      <c r="BUL50" s="57"/>
      <c r="BUM50" s="57"/>
      <c r="BUN50" s="57"/>
      <c r="BUO50" s="57"/>
      <c r="BUP50" s="57"/>
      <c r="BUQ50" s="57"/>
      <c r="BUR50" s="57"/>
      <c r="BUS50" s="57"/>
      <c r="BUT50" s="57"/>
      <c r="BUU50" s="57"/>
      <c r="BUV50" s="57"/>
      <c r="BUW50" s="57"/>
      <c r="BUX50" s="57"/>
      <c r="BUY50" s="57"/>
      <c r="BUZ50" s="57"/>
      <c r="BVA50" s="57"/>
      <c r="BVB50" s="57"/>
      <c r="BVC50" s="57"/>
      <c r="BVD50" s="57"/>
      <c r="BVE50" s="57"/>
      <c r="BVF50" s="57"/>
      <c r="BVG50" s="57"/>
      <c r="BVH50" s="57"/>
      <c r="BVI50" s="57"/>
      <c r="BVJ50" s="57"/>
      <c r="BVK50" s="57"/>
      <c r="BVL50" s="57"/>
      <c r="BVM50" s="57"/>
      <c r="BVN50" s="57"/>
      <c r="BVO50" s="57"/>
      <c r="BVP50" s="57"/>
      <c r="BVQ50" s="57"/>
      <c r="BVR50" s="57"/>
      <c r="BVS50" s="57"/>
      <c r="BVT50" s="57"/>
      <c r="BVU50" s="57"/>
      <c r="BVV50" s="57"/>
      <c r="BVW50" s="57"/>
      <c r="BVX50" s="57"/>
      <c r="BVY50" s="57"/>
      <c r="BVZ50" s="57"/>
      <c r="BWA50" s="57"/>
      <c r="BWB50" s="57"/>
      <c r="BWC50" s="57"/>
      <c r="BWD50" s="57"/>
      <c r="BWE50" s="57"/>
      <c r="BWF50" s="57"/>
      <c r="BWG50" s="57"/>
      <c r="BWH50" s="57"/>
      <c r="BWI50" s="57"/>
      <c r="BWJ50" s="57"/>
      <c r="BWK50" s="57"/>
      <c r="BWL50" s="57"/>
      <c r="BWM50" s="57"/>
      <c r="BWN50" s="57"/>
      <c r="BWO50" s="57"/>
      <c r="BWP50" s="57"/>
      <c r="BWQ50" s="57"/>
      <c r="BWR50" s="57"/>
      <c r="BWS50" s="57"/>
      <c r="BWT50" s="57"/>
      <c r="BWU50" s="57"/>
      <c r="BWV50" s="57"/>
      <c r="BWW50" s="57"/>
      <c r="BWX50" s="57"/>
      <c r="BWY50" s="57"/>
      <c r="BWZ50" s="57"/>
      <c r="BXA50" s="57"/>
      <c r="BXB50" s="57"/>
      <c r="BXC50" s="57"/>
      <c r="BXD50" s="57"/>
      <c r="BXE50" s="57"/>
      <c r="BXF50" s="57"/>
      <c r="BXG50" s="57"/>
      <c r="BXH50" s="57"/>
      <c r="BXI50" s="57"/>
      <c r="BXJ50" s="57"/>
      <c r="BXK50" s="57"/>
      <c r="BXL50" s="57"/>
      <c r="BXM50" s="57"/>
      <c r="BXN50" s="57"/>
      <c r="BXO50" s="57"/>
      <c r="BXP50" s="57"/>
      <c r="BXQ50" s="57"/>
      <c r="BXR50" s="57"/>
      <c r="BXS50" s="57"/>
      <c r="BXT50" s="57"/>
      <c r="BXU50" s="57"/>
      <c r="BXV50" s="57"/>
      <c r="BXW50" s="57"/>
      <c r="BXX50" s="57"/>
      <c r="BXY50" s="57"/>
      <c r="BXZ50" s="57"/>
      <c r="BYA50" s="57"/>
      <c r="BYB50" s="57"/>
      <c r="BYC50" s="57"/>
      <c r="BYD50" s="57"/>
      <c r="BYE50" s="57"/>
      <c r="BYF50" s="57"/>
      <c r="BYG50" s="57"/>
      <c r="BYH50" s="57"/>
      <c r="BYI50" s="57"/>
      <c r="BYJ50" s="57"/>
      <c r="BYK50" s="57"/>
      <c r="BYL50" s="57"/>
      <c r="BYM50" s="57"/>
      <c r="BYN50" s="57"/>
      <c r="BYO50" s="57"/>
      <c r="BYP50" s="57"/>
      <c r="BYQ50" s="57"/>
      <c r="BYR50" s="57"/>
      <c r="BYS50" s="57"/>
      <c r="BYT50" s="57"/>
      <c r="BYU50" s="57"/>
      <c r="BYV50" s="57"/>
      <c r="BYW50" s="57"/>
      <c r="BYX50" s="57"/>
      <c r="BYY50" s="57"/>
      <c r="BYZ50" s="57"/>
      <c r="BZA50" s="57"/>
      <c r="BZB50" s="57"/>
      <c r="BZC50" s="57"/>
      <c r="BZD50" s="57"/>
      <c r="BZE50" s="57"/>
      <c r="BZF50" s="57"/>
      <c r="BZG50" s="57"/>
      <c r="BZH50" s="57"/>
      <c r="BZI50" s="57"/>
      <c r="BZJ50" s="57"/>
      <c r="BZK50" s="57"/>
      <c r="BZL50" s="57"/>
      <c r="BZM50" s="57"/>
      <c r="BZN50" s="57"/>
      <c r="BZO50" s="57"/>
      <c r="BZP50" s="57"/>
      <c r="BZQ50" s="57"/>
      <c r="BZR50" s="57"/>
      <c r="BZS50" s="57"/>
      <c r="BZT50" s="57"/>
      <c r="BZU50" s="57"/>
      <c r="BZV50" s="57"/>
      <c r="BZW50" s="57"/>
      <c r="BZX50" s="57"/>
      <c r="BZY50" s="57"/>
      <c r="BZZ50" s="57"/>
      <c r="CAA50" s="57"/>
      <c r="CAB50" s="57"/>
      <c r="CAC50" s="57"/>
      <c r="CAD50" s="57"/>
      <c r="CAE50" s="57"/>
      <c r="CAF50" s="57"/>
      <c r="CAG50" s="57"/>
      <c r="CAH50" s="57"/>
      <c r="CAI50" s="57"/>
      <c r="CAJ50" s="57"/>
      <c r="CAK50" s="57"/>
      <c r="CAL50" s="57"/>
      <c r="CAM50" s="57"/>
      <c r="CAN50" s="57"/>
      <c r="CAO50" s="57"/>
      <c r="CAP50" s="57"/>
      <c r="CAQ50" s="57"/>
      <c r="CAR50" s="57"/>
      <c r="CAS50" s="57"/>
      <c r="CAT50" s="57"/>
      <c r="CAU50" s="57"/>
      <c r="CAV50" s="57"/>
      <c r="CAW50" s="57"/>
      <c r="CAX50" s="57"/>
      <c r="CAY50" s="57"/>
      <c r="CAZ50" s="57"/>
      <c r="CBA50" s="57"/>
      <c r="CBB50" s="57"/>
      <c r="CBC50" s="57"/>
      <c r="CBD50" s="57"/>
      <c r="CBE50" s="57"/>
      <c r="CBF50" s="57"/>
      <c r="CBG50" s="57"/>
      <c r="CBH50" s="57"/>
      <c r="CBI50" s="57"/>
      <c r="CBJ50" s="57"/>
      <c r="CBK50" s="57"/>
      <c r="CBL50" s="57"/>
      <c r="CBM50" s="57"/>
      <c r="CBN50" s="57"/>
      <c r="CBO50" s="57"/>
      <c r="CBP50" s="57"/>
      <c r="CBQ50" s="57"/>
      <c r="CBR50" s="57"/>
      <c r="CBS50" s="57"/>
      <c r="CBT50" s="57"/>
      <c r="CBU50" s="57"/>
      <c r="CBV50" s="57"/>
      <c r="CBW50" s="57"/>
      <c r="CBX50" s="57"/>
      <c r="CBY50" s="57"/>
      <c r="CBZ50" s="57"/>
      <c r="CCA50" s="57"/>
      <c r="CCB50" s="57"/>
      <c r="CCC50" s="57"/>
      <c r="CCD50" s="57"/>
      <c r="CCE50" s="57"/>
      <c r="CCF50" s="57"/>
      <c r="CCG50" s="57"/>
      <c r="CCH50" s="57"/>
      <c r="CCI50" s="57"/>
      <c r="CCJ50" s="57"/>
      <c r="CCK50" s="57"/>
      <c r="CCL50" s="57"/>
      <c r="CCM50" s="57"/>
      <c r="CCN50" s="57"/>
      <c r="CCO50" s="57"/>
      <c r="CCP50" s="57"/>
      <c r="CCQ50" s="57"/>
      <c r="CCR50" s="57"/>
      <c r="CCS50" s="57"/>
      <c r="CCT50" s="57"/>
      <c r="CCU50" s="57"/>
      <c r="CCV50" s="57"/>
      <c r="CCW50" s="57"/>
      <c r="CCX50" s="57"/>
      <c r="CCY50" s="57"/>
      <c r="CCZ50" s="57"/>
      <c r="CDA50" s="57"/>
      <c r="CDB50" s="57"/>
      <c r="CDC50" s="57"/>
      <c r="CDD50" s="57"/>
      <c r="CDE50" s="57"/>
      <c r="CDF50" s="57"/>
      <c r="CDG50" s="57"/>
      <c r="CDH50" s="57"/>
      <c r="CDI50" s="57"/>
      <c r="CDJ50" s="57"/>
      <c r="CDK50" s="57"/>
      <c r="CDL50" s="57"/>
      <c r="CDM50" s="57"/>
      <c r="CDN50" s="57"/>
      <c r="CDO50" s="57"/>
      <c r="CDP50" s="57"/>
      <c r="CDQ50" s="57"/>
      <c r="CDR50" s="57"/>
      <c r="CDS50" s="57"/>
      <c r="CDT50" s="57"/>
      <c r="CDU50" s="57"/>
      <c r="CDV50" s="57"/>
      <c r="CDW50" s="57"/>
      <c r="CDX50" s="57"/>
      <c r="CDY50" s="57"/>
      <c r="CDZ50" s="57"/>
      <c r="CEA50" s="57"/>
      <c r="CEB50" s="57"/>
      <c r="CEC50" s="57"/>
      <c r="CED50" s="57"/>
      <c r="CEE50" s="57"/>
      <c r="CEF50" s="57"/>
      <c r="CEG50" s="57"/>
      <c r="CEH50" s="57"/>
      <c r="CEI50" s="57"/>
      <c r="CEJ50" s="57"/>
      <c r="CEK50" s="57"/>
      <c r="CEL50" s="57"/>
      <c r="CEM50" s="57"/>
      <c r="CEN50" s="57"/>
      <c r="CEO50" s="57"/>
      <c r="CEP50" s="57"/>
      <c r="CEQ50" s="57"/>
      <c r="CER50" s="57"/>
      <c r="CES50" s="57"/>
      <c r="CET50" s="57"/>
      <c r="CEU50" s="57"/>
      <c r="CEV50" s="57"/>
      <c r="CEW50" s="57"/>
      <c r="CEX50" s="57"/>
      <c r="CEY50" s="57"/>
      <c r="CEZ50" s="57"/>
      <c r="CFA50" s="57"/>
      <c r="CFB50" s="57"/>
      <c r="CFC50" s="57"/>
      <c r="CFD50" s="57"/>
      <c r="CFE50" s="57"/>
      <c r="CFF50" s="57"/>
      <c r="CFG50" s="57"/>
      <c r="CFH50" s="57"/>
      <c r="CFI50" s="57"/>
      <c r="CFJ50" s="57"/>
      <c r="CFK50" s="57"/>
      <c r="CFL50" s="57"/>
      <c r="CFM50" s="57"/>
      <c r="CFN50" s="57"/>
      <c r="CFO50" s="57"/>
      <c r="CFP50" s="57"/>
      <c r="CFQ50" s="57"/>
      <c r="CFR50" s="57"/>
      <c r="CFS50" s="57"/>
      <c r="CFT50" s="57"/>
      <c r="CFU50" s="57"/>
      <c r="CFV50" s="57"/>
      <c r="CFW50" s="57"/>
      <c r="CFX50" s="57"/>
      <c r="CFY50" s="57"/>
      <c r="CFZ50" s="57"/>
      <c r="CGA50" s="57"/>
      <c r="CGB50" s="57"/>
      <c r="CGC50" s="57"/>
      <c r="CGD50" s="57"/>
      <c r="CGE50" s="57"/>
      <c r="CGF50" s="57"/>
      <c r="CGG50" s="57"/>
      <c r="CGH50" s="57"/>
      <c r="CGI50" s="57"/>
      <c r="CGJ50" s="57"/>
      <c r="CGK50" s="57"/>
      <c r="CGL50" s="57"/>
      <c r="CGM50" s="57"/>
      <c r="CGN50" s="57"/>
      <c r="CGO50" s="57"/>
      <c r="CGP50" s="57"/>
      <c r="CGQ50" s="57"/>
      <c r="CGR50" s="57"/>
      <c r="CGS50" s="57"/>
      <c r="CGT50" s="57"/>
      <c r="CGU50" s="57"/>
      <c r="CGV50" s="57"/>
      <c r="CGW50" s="57"/>
      <c r="CGX50" s="57"/>
      <c r="CGY50" s="57"/>
      <c r="CGZ50" s="57"/>
      <c r="CHA50" s="57"/>
      <c r="CHB50" s="57"/>
      <c r="CHC50" s="57"/>
      <c r="CHD50" s="57"/>
      <c r="CHE50" s="57"/>
      <c r="CHF50" s="57"/>
      <c r="CHG50" s="57"/>
      <c r="CHH50" s="57"/>
      <c r="CHI50" s="57"/>
      <c r="CHJ50" s="57"/>
      <c r="CHK50" s="57"/>
      <c r="CHL50" s="57"/>
      <c r="CHM50" s="57"/>
      <c r="CHN50" s="57"/>
      <c r="CHO50" s="57"/>
      <c r="CHP50" s="57"/>
      <c r="CHQ50" s="57"/>
      <c r="CHR50" s="57"/>
      <c r="CHS50" s="57"/>
      <c r="CHT50" s="57"/>
      <c r="CHU50" s="57"/>
      <c r="CHV50" s="57"/>
      <c r="CHW50" s="57"/>
      <c r="CHX50" s="57"/>
      <c r="CHY50" s="57"/>
      <c r="CHZ50" s="57"/>
      <c r="CIA50" s="57"/>
      <c r="CIB50" s="57"/>
      <c r="CIC50" s="57"/>
      <c r="CID50" s="57"/>
      <c r="CIE50" s="57"/>
      <c r="CIF50" s="57"/>
      <c r="CIG50" s="57"/>
      <c r="CIH50" s="57"/>
      <c r="CII50" s="57"/>
      <c r="CIJ50" s="57"/>
      <c r="CIK50" s="57"/>
      <c r="CIL50" s="57"/>
      <c r="CIM50" s="57"/>
      <c r="CIN50" s="57"/>
      <c r="CIO50" s="57"/>
      <c r="CIP50" s="57"/>
      <c r="CIQ50" s="57"/>
      <c r="CIR50" s="57"/>
      <c r="CIS50" s="57"/>
      <c r="CIT50" s="57"/>
      <c r="CIU50" s="57"/>
      <c r="CIV50" s="57"/>
      <c r="CIW50" s="57"/>
      <c r="CIX50" s="57"/>
      <c r="CIY50" s="57"/>
      <c r="CIZ50" s="57"/>
      <c r="CJA50" s="57"/>
      <c r="CJB50" s="57"/>
      <c r="CJC50" s="57"/>
      <c r="CJD50" s="57"/>
      <c r="CJE50" s="57"/>
      <c r="CJF50" s="57"/>
      <c r="CJG50" s="57"/>
      <c r="CJH50" s="57"/>
      <c r="CJI50" s="57"/>
      <c r="CJJ50" s="57"/>
      <c r="CJK50" s="57"/>
      <c r="CJL50" s="57"/>
      <c r="CJM50" s="57"/>
      <c r="CJN50" s="57"/>
      <c r="CJO50" s="57"/>
      <c r="CJP50" s="57"/>
      <c r="CJQ50" s="57"/>
      <c r="CJR50" s="57"/>
      <c r="CJS50" s="57"/>
      <c r="CJT50" s="57"/>
      <c r="CJU50" s="57"/>
      <c r="CJV50" s="57"/>
      <c r="CJW50" s="57"/>
      <c r="CJX50" s="57"/>
      <c r="CJY50" s="57"/>
      <c r="CJZ50" s="57"/>
      <c r="CKA50" s="57"/>
      <c r="CKB50" s="57"/>
      <c r="CKC50" s="57"/>
      <c r="CKD50" s="57"/>
      <c r="CKE50" s="57"/>
      <c r="CKF50" s="57"/>
      <c r="CKG50" s="57"/>
      <c r="CKH50" s="57"/>
      <c r="CKI50" s="57"/>
      <c r="CKJ50" s="57"/>
      <c r="CKK50" s="57"/>
      <c r="CKL50" s="57"/>
      <c r="CKM50" s="57"/>
      <c r="CKN50" s="57"/>
      <c r="CKO50" s="57"/>
      <c r="CKP50" s="57"/>
      <c r="CKQ50" s="57"/>
      <c r="CKR50" s="57"/>
      <c r="CKS50" s="57"/>
      <c r="CKT50" s="57"/>
      <c r="CKU50" s="57"/>
      <c r="CKV50" s="57"/>
      <c r="CKW50" s="57"/>
      <c r="CKX50" s="57"/>
      <c r="CKY50" s="57"/>
      <c r="CKZ50" s="57"/>
      <c r="CLA50" s="57"/>
      <c r="CLB50" s="57"/>
      <c r="CLC50" s="57"/>
      <c r="CLD50" s="57"/>
      <c r="CLE50" s="57"/>
      <c r="CLF50" s="57"/>
      <c r="CLG50" s="57"/>
      <c r="CLH50" s="57"/>
      <c r="CLI50" s="57"/>
      <c r="CLJ50" s="57"/>
      <c r="CLK50" s="57"/>
      <c r="CLL50" s="57"/>
      <c r="CLM50" s="57"/>
      <c r="CLN50" s="57"/>
      <c r="CLO50" s="57"/>
      <c r="CLP50" s="57"/>
      <c r="CLQ50" s="57"/>
      <c r="CLR50" s="57"/>
      <c r="CLS50" s="57"/>
      <c r="CLT50" s="57"/>
      <c r="CLU50" s="57"/>
      <c r="CLV50" s="57"/>
      <c r="CLW50" s="57"/>
      <c r="CLX50" s="57"/>
      <c r="CLY50" s="57"/>
      <c r="CLZ50" s="57"/>
      <c r="CMA50" s="57"/>
      <c r="CMB50" s="57"/>
      <c r="CMC50" s="57"/>
      <c r="CMD50" s="57"/>
      <c r="CME50" s="57"/>
      <c r="CMF50" s="57"/>
      <c r="CMG50" s="57"/>
      <c r="CMH50" s="57"/>
      <c r="CMI50" s="57"/>
      <c r="CMJ50" s="57"/>
      <c r="CMK50" s="57"/>
      <c r="CML50" s="57"/>
      <c r="CMM50" s="57"/>
      <c r="CMN50" s="57"/>
      <c r="CMO50" s="57"/>
      <c r="CMP50" s="57"/>
      <c r="CMQ50" s="57"/>
      <c r="CMR50" s="57"/>
      <c r="CMS50" s="57"/>
      <c r="CMT50" s="57"/>
      <c r="CMU50" s="57"/>
      <c r="CMV50" s="57"/>
      <c r="CMW50" s="57"/>
      <c r="CMX50" s="57"/>
      <c r="CMY50" s="57"/>
      <c r="CMZ50" s="57"/>
      <c r="CNA50" s="57"/>
      <c r="CNB50" s="57"/>
      <c r="CNC50" s="57"/>
      <c r="CND50" s="57"/>
      <c r="CNE50" s="57"/>
      <c r="CNF50" s="57"/>
      <c r="CNG50" s="57"/>
      <c r="CNH50" s="57"/>
      <c r="CNI50" s="57"/>
      <c r="CNJ50" s="57"/>
      <c r="CNK50" s="57"/>
      <c r="CNL50" s="57"/>
      <c r="CNM50" s="57"/>
      <c r="CNN50" s="57"/>
      <c r="CNO50" s="57"/>
      <c r="CNP50" s="57"/>
      <c r="CNQ50" s="57"/>
      <c r="CNR50" s="57"/>
      <c r="CNS50" s="57"/>
      <c r="CNT50" s="57"/>
      <c r="CNU50" s="57"/>
      <c r="CNV50" s="57"/>
      <c r="CNW50" s="57"/>
      <c r="CNX50" s="57"/>
      <c r="CNY50" s="57"/>
      <c r="CNZ50" s="57"/>
      <c r="COA50" s="57"/>
      <c r="COB50" s="57"/>
      <c r="COC50" s="57"/>
      <c r="COD50" s="57"/>
      <c r="COE50" s="57"/>
      <c r="COF50" s="57"/>
      <c r="COG50" s="57"/>
      <c r="COH50" s="57"/>
      <c r="COI50" s="57"/>
      <c r="COJ50" s="57"/>
      <c r="COK50" s="57"/>
      <c r="COL50" s="57"/>
      <c r="COM50" s="57"/>
      <c r="CON50" s="57"/>
      <c r="COO50" s="57"/>
      <c r="COP50" s="57"/>
      <c r="COQ50" s="57"/>
      <c r="COR50" s="57"/>
      <c r="COS50" s="57"/>
      <c r="COT50" s="57"/>
      <c r="COU50" s="57"/>
      <c r="COV50" s="57"/>
      <c r="COW50" s="57"/>
      <c r="COX50" s="57"/>
      <c r="COY50" s="57"/>
      <c r="COZ50" s="57"/>
      <c r="CPA50" s="57"/>
      <c r="CPB50" s="57"/>
      <c r="CPC50" s="57"/>
      <c r="CPD50" s="57"/>
      <c r="CPE50" s="57"/>
      <c r="CPF50" s="57"/>
      <c r="CPG50" s="57"/>
      <c r="CPH50" s="57"/>
      <c r="CPI50" s="57"/>
      <c r="CPJ50" s="57"/>
      <c r="CPK50" s="57"/>
      <c r="CPL50" s="57"/>
      <c r="CPM50" s="57"/>
      <c r="CPN50" s="57"/>
      <c r="CPO50" s="57"/>
      <c r="CPP50" s="57"/>
      <c r="CPQ50" s="57"/>
      <c r="CPR50" s="57"/>
      <c r="CPS50" s="57"/>
      <c r="CPT50" s="57"/>
      <c r="CPU50" s="57"/>
      <c r="CPV50" s="57"/>
      <c r="CPW50" s="57"/>
      <c r="CPX50" s="57"/>
      <c r="CPY50" s="57"/>
      <c r="CPZ50" s="57"/>
      <c r="CQA50" s="57"/>
      <c r="CQB50" s="57"/>
      <c r="CQC50" s="57"/>
      <c r="CQD50" s="57"/>
      <c r="CQE50" s="57"/>
      <c r="CQF50" s="57"/>
      <c r="CQG50" s="57"/>
      <c r="CQH50" s="57"/>
      <c r="CQI50" s="57"/>
      <c r="CQJ50" s="57"/>
      <c r="CQK50" s="57"/>
      <c r="CQL50" s="57"/>
      <c r="CQM50" s="57"/>
      <c r="CQN50" s="57"/>
      <c r="CQO50" s="57"/>
      <c r="CQP50" s="57"/>
      <c r="CQQ50" s="57"/>
      <c r="CQR50" s="57"/>
      <c r="CQS50" s="57"/>
      <c r="CQT50" s="57"/>
      <c r="CQU50" s="57"/>
      <c r="CQV50" s="57"/>
      <c r="CQW50" s="57"/>
      <c r="CQX50" s="57"/>
      <c r="CQY50" s="57"/>
      <c r="CQZ50" s="57"/>
      <c r="CRA50" s="57"/>
      <c r="CRB50" s="57"/>
      <c r="CRC50" s="57"/>
      <c r="CRD50" s="57"/>
      <c r="CRE50" s="57"/>
      <c r="CRF50" s="57"/>
      <c r="CRG50" s="57"/>
      <c r="CRH50" s="57"/>
      <c r="CRI50" s="57"/>
      <c r="CRJ50" s="57"/>
      <c r="CRK50" s="57"/>
      <c r="CRL50" s="57"/>
      <c r="CRM50" s="57"/>
      <c r="CRN50" s="57"/>
      <c r="CRO50" s="57"/>
      <c r="CRP50" s="57"/>
      <c r="CRQ50" s="57"/>
      <c r="CRR50" s="57"/>
      <c r="CRS50" s="57"/>
      <c r="CRT50" s="57"/>
      <c r="CRU50" s="57"/>
      <c r="CRV50" s="57"/>
      <c r="CRW50" s="57"/>
      <c r="CRX50" s="57"/>
      <c r="CRY50" s="57"/>
      <c r="CRZ50" s="57"/>
      <c r="CSA50" s="57"/>
      <c r="CSB50" s="57"/>
      <c r="CSC50" s="57"/>
      <c r="CSD50" s="57"/>
      <c r="CSE50" s="57"/>
      <c r="CSF50" s="57"/>
      <c r="CSG50" s="57"/>
      <c r="CSH50" s="57"/>
      <c r="CSI50" s="57"/>
      <c r="CSJ50" s="57"/>
      <c r="CSK50" s="57"/>
      <c r="CSL50" s="57"/>
      <c r="CSM50" s="57"/>
      <c r="CSN50" s="57"/>
      <c r="CSO50" s="57"/>
      <c r="CSP50" s="57"/>
      <c r="CSQ50" s="57"/>
      <c r="CSR50" s="57"/>
      <c r="CSS50" s="57"/>
      <c r="CST50" s="57"/>
      <c r="CSU50" s="57"/>
      <c r="CSV50" s="57"/>
      <c r="CSW50" s="57"/>
      <c r="CSX50" s="57"/>
      <c r="CSY50" s="57"/>
      <c r="CSZ50" s="57"/>
      <c r="CTA50" s="57"/>
      <c r="CTB50" s="57"/>
      <c r="CTC50" s="57"/>
      <c r="CTD50" s="57"/>
      <c r="CTE50" s="57"/>
      <c r="CTF50" s="57"/>
      <c r="CTG50" s="57"/>
      <c r="CTH50" s="57"/>
      <c r="CTI50" s="57"/>
      <c r="CTJ50" s="57"/>
      <c r="CTK50" s="57"/>
      <c r="CTL50" s="57"/>
      <c r="CTM50" s="57"/>
      <c r="CTN50" s="57"/>
      <c r="CTO50" s="57"/>
      <c r="CTP50" s="57"/>
      <c r="CTQ50" s="57"/>
      <c r="CTR50" s="57"/>
      <c r="CTS50" s="57"/>
      <c r="CTT50" s="57"/>
      <c r="CTU50" s="57"/>
      <c r="CTV50" s="57"/>
      <c r="CTW50" s="57"/>
      <c r="CTX50" s="57"/>
      <c r="CTY50" s="57"/>
      <c r="CTZ50" s="57"/>
      <c r="CUA50" s="57"/>
      <c r="CUB50" s="57"/>
      <c r="CUC50" s="57"/>
      <c r="CUD50" s="57"/>
      <c r="CUE50" s="57"/>
      <c r="CUF50" s="57"/>
      <c r="CUG50" s="57"/>
      <c r="CUH50" s="57"/>
      <c r="CUI50" s="57"/>
      <c r="CUJ50" s="57"/>
      <c r="CUK50" s="57"/>
      <c r="CUL50" s="57"/>
      <c r="CUM50" s="57"/>
      <c r="CUN50" s="57"/>
      <c r="CUO50" s="57"/>
      <c r="CUP50" s="57"/>
      <c r="CUQ50" s="57"/>
      <c r="CUR50" s="57"/>
      <c r="CUS50" s="57"/>
      <c r="CUT50" s="57"/>
      <c r="CUU50" s="57"/>
      <c r="CUV50" s="57"/>
      <c r="CUW50" s="57"/>
      <c r="CUX50" s="57"/>
      <c r="CUY50" s="57"/>
      <c r="CUZ50" s="57"/>
      <c r="CVA50" s="57"/>
      <c r="CVB50" s="57"/>
      <c r="CVC50" s="57"/>
      <c r="CVD50" s="57"/>
      <c r="CVE50" s="57"/>
      <c r="CVF50" s="57"/>
      <c r="CVG50" s="57"/>
      <c r="CVH50" s="57"/>
      <c r="CVI50" s="57"/>
      <c r="CVJ50" s="57"/>
      <c r="CVK50" s="57"/>
      <c r="CVL50" s="57"/>
      <c r="CVM50" s="57"/>
      <c r="CVN50" s="57"/>
      <c r="CVO50" s="57"/>
      <c r="CVP50" s="57"/>
      <c r="CVQ50" s="57"/>
      <c r="CVR50" s="57"/>
      <c r="CVS50" s="57"/>
      <c r="CVT50" s="57"/>
      <c r="CVU50" s="57"/>
      <c r="CVV50" s="57"/>
      <c r="CVW50" s="57"/>
      <c r="CVX50" s="57"/>
      <c r="CVY50" s="57"/>
      <c r="CVZ50" s="57"/>
      <c r="CWA50" s="57"/>
      <c r="CWB50" s="57"/>
      <c r="CWC50" s="57"/>
      <c r="CWD50" s="57"/>
      <c r="CWE50" s="57"/>
      <c r="CWF50" s="57"/>
      <c r="CWG50" s="57"/>
      <c r="CWH50" s="57"/>
      <c r="CWI50" s="57"/>
      <c r="CWJ50" s="57"/>
      <c r="CWK50" s="57"/>
      <c r="CWL50" s="57"/>
      <c r="CWM50" s="57"/>
      <c r="CWN50" s="57"/>
      <c r="CWO50" s="57"/>
      <c r="CWP50" s="57"/>
      <c r="CWQ50" s="57"/>
      <c r="CWR50" s="57"/>
      <c r="CWS50" s="57"/>
      <c r="CWT50" s="57"/>
      <c r="CWU50" s="57"/>
      <c r="CWV50" s="57"/>
      <c r="CWW50" s="57"/>
      <c r="CWX50" s="57"/>
      <c r="CWY50" s="57"/>
      <c r="CWZ50" s="57"/>
      <c r="CXA50" s="57"/>
      <c r="CXB50" s="57"/>
      <c r="CXC50" s="57"/>
      <c r="CXD50" s="57"/>
      <c r="CXE50" s="57"/>
      <c r="CXF50" s="57"/>
      <c r="CXG50" s="57"/>
      <c r="CXH50" s="57"/>
      <c r="CXI50" s="57"/>
      <c r="CXJ50" s="57"/>
      <c r="CXK50" s="57"/>
      <c r="CXL50" s="57"/>
      <c r="CXM50" s="57"/>
      <c r="CXN50" s="57"/>
      <c r="CXO50" s="57"/>
      <c r="CXP50" s="57"/>
      <c r="CXQ50" s="57"/>
      <c r="CXR50" s="57"/>
      <c r="CXS50" s="57"/>
      <c r="CXT50" s="57"/>
      <c r="CXU50" s="57"/>
      <c r="CXV50" s="57"/>
      <c r="CXW50" s="57"/>
      <c r="CXX50" s="57"/>
      <c r="CXY50" s="57"/>
      <c r="CXZ50" s="57"/>
      <c r="CYA50" s="57"/>
      <c r="CYB50" s="57"/>
      <c r="CYC50" s="57"/>
      <c r="CYD50" s="57"/>
      <c r="CYE50" s="57"/>
      <c r="CYF50" s="57"/>
      <c r="CYG50" s="57"/>
      <c r="CYH50" s="57"/>
      <c r="CYI50" s="57"/>
      <c r="CYJ50" s="57"/>
      <c r="CYK50" s="57"/>
      <c r="CYL50" s="57"/>
      <c r="CYM50" s="57"/>
      <c r="CYN50" s="57"/>
      <c r="CYO50" s="57"/>
      <c r="CYP50" s="57"/>
      <c r="CYQ50" s="57"/>
      <c r="CYR50" s="57"/>
      <c r="CYS50" s="57"/>
      <c r="CYT50" s="57"/>
      <c r="CYU50" s="57"/>
      <c r="CYV50" s="57"/>
      <c r="CYW50" s="57"/>
      <c r="CYX50" s="57"/>
      <c r="CYY50" s="57"/>
      <c r="CYZ50" s="57"/>
      <c r="CZA50" s="57"/>
      <c r="CZB50" s="57"/>
      <c r="CZC50" s="57"/>
      <c r="CZD50" s="57"/>
      <c r="CZE50" s="57"/>
      <c r="CZF50" s="57"/>
      <c r="CZG50" s="57"/>
      <c r="CZH50" s="57"/>
      <c r="CZI50" s="57"/>
      <c r="CZJ50" s="57"/>
      <c r="CZK50" s="57"/>
      <c r="CZL50" s="57"/>
      <c r="CZM50" s="57"/>
      <c r="CZN50" s="57"/>
      <c r="CZO50" s="57"/>
      <c r="CZP50" s="57"/>
      <c r="CZQ50" s="57"/>
      <c r="CZR50" s="57"/>
      <c r="CZS50" s="57"/>
      <c r="CZT50" s="57"/>
      <c r="CZU50" s="57"/>
      <c r="CZV50" s="57"/>
      <c r="CZW50" s="57"/>
      <c r="CZX50" s="57"/>
      <c r="CZY50" s="57"/>
      <c r="CZZ50" s="57"/>
      <c r="DAA50" s="57"/>
      <c r="DAB50" s="57"/>
      <c r="DAC50" s="57"/>
      <c r="DAD50" s="57"/>
      <c r="DAE50" s="57"/>
      <c r="DAF50" s="57"/>
      <c r="DAG50" s="57"/>
      <c r="DAH50" s="57"/>
      <c r="DAI50" s="57"/>
      <c r="DAJ50" s="57"/>
      <c r="DAK50" s="57"/>
      <c r="DAL50" s="57"/>
      <c r="DAM50" s="57"/>
      <c r="DAN50" s="57"/>
      <c r="DAO50" s="57"/>
      <c r="DAP50" s="57"/>
      <c r="DAQ50" s="57"/>
      <c r="DAR50" s="57"/>
      <c r="DAS50" s="57"/>
      <c r="DAT50" s="57"/>
      <c r="DAU50" s="57"/>
      <c r="DAV50" s="57"/>
      <c r="DAW50" s="57"/>
      <c r="DAX50" s="57"/>
      <c r="DAY50" s="57"/>
      <c r="DAZ50" s="57"/>
      <c r="DBA50" s="57"/>
      <c r="DBB50" s="57"/>
      <c r="DBC50" s="57"/>
      <c r="DBD50" s="57"/>
      <c r="DBE50" s="57"/>
      <c r="DBF50" s="57"/>
      <c r="DBG50" s="57"/>
      <c r="DBH50" s="57"/>
      <c r="DBI50" s="57"/>
      <c r="DBJ50" s="57"/>
      <c r="DBK50" s="57"/>
      <c r="DBL50" s="57"/>
      <c r="DBM50" s="57"/>
      <c r="DBN50" s="57"/>
      <c r="DBO50" s="57"/>
      <c r="DBP50" s="57"/>
      <c r="DBQ50" s="57"/>
      <c r="DBR50" s="57"/>
      <c r="DBS50" s="57"/>
      <c r="DBT50" s="57"/>
      <c r="DBU50" s="57"/>
      <c r="DBV50" s="57"/>
      <c r="DBW50" s="57"/>
      <c r="DBX50" s="57"/>
      <c r="DBY50" s="57"/>
      <c r="DBZ50" s="57"/>
      <c r="DCA50" s="57"/>
      <c r="DCB50" s="57"/>
      <c r="DCC50" s="57"/>
      <c r="DCD50" s="57"/>
      <c r="DCE50" s="57"/>
      <c r="DCF50" s="57"/>
      <c r="DCG50" s="57"/>
      <c r="DCH50" s="57"/>
      <c r="DCI50" s="57"/>
      <c r="DCJ50" s="57"/>
      <c r="DCK50" s="57"/>
      <c r="DCL50" s="57"/>
      <c r="DCM50" s="57"/>
      <c r="DCN50" s="57"/>
      <c r="DCO50" s="57"/>
      <c r="DCP50" s="57"/>
      <c r="DCQ50" s="57"/>
      <c r="DCR50" s="57"/>
      <c r="DCS50" s="57"/>
      <c r="DCT50" s="57"/>
      <c r="DCU50" s="57"/>
      <c r="DCV50" s="57"/>
      <c r="DCW50" s="57"/>
      <c r="DCX50" s="57"/>
      <c r="DCY50" s="57"/>
      <c r="DCZ50" s="57"/>
      <c r="DDA50" s="57"/>
      <c r="DDB50" s="57"/>
      <c r="DDC50" s="57"/>
      <c r="DDD50" s="57"/>
      <c r="DDE50" s="57"/>
      <c r="DDF50" s="57"/>
      <c r="DDG50" s="57"/>
      <c r="DDH50" s="57"/>
      <c r="DDI50" s="57"/>
      <c r="DDJ50" s="57"/>
      <c r="DDK50" s="57"/>
      <c r="DDL50" s="57"/>
      <c r="DDM50" s="57"/>
      <c r="DDN50" s="57"/>
      <c r="DDO50" s="57"/>
      <c r="DDP50" s="57"/>
      <c r="DDQ50" s="57"/>
      <c r="DDR50" s="57"/>
      <c r="DDS50" s="57"/>
      <c r="DDT50" s="57"/>
      <c r="DDU50" s="57"/>
      <c r="DDV50" s="57"/>
      <c r="DDW50" s="57"/>
      <c r="DDX50" s="57"/>
      <c r="DDY50" s="57"/>
      <c r="DDZ50" s="57"/>
      <c r="DEA50" s="57"/>
      <c r="DEB50" s="57"/>
      <c r="DEC50" s="57"/>
      <c r="DED50" s="57"/>
      <c r="DEE50" s="57"/>
      <c r="DEF50" s="57"/>
      <c r="DEG50" s="57"/>
      <c r="DEH50" s="57"/>
      <c r="DEI50" s="57"/>
      <c r="DEJ50" s="57"/>
      <c r="DEK50" s="57"/>
      <c r="DEL50" s="57"/>
      <c r="DEM50" s="57"/>
      <c r="DEN50" s="57"/>
      <c r="DEO50" s="57"/>
      <c r="DEP50" s="57"/>
      <c r="DEQ50" s="57"/>
      <c r="DER50" s="57"/>
      <c r="DES50" s="57"/>
      <c r="DET50" s="57"/>
      <c r="DEU50" s="57"/>
      <c r="DEV50" s="57"/>
      <c r="DEW50" s="57"/>
      <c r="DEX50" s="57"/>
      <c r="DEY50" s="57"/>
      <c r="DEZ50" s="57"/>
      <c r="DFA50" s="57"/>
      <c r="DFB50" s="57"/>
      <c r="DFC50" s="57"/>
      <c r="DFD50" s="57"/>
      <c r="DFE50" s="57"/>
      <c r="DFF50" s="57"/>
      <c r="DFG50" s="57"/>
      <c r="DFH50" s="57"/>
      <c r="DFI50" s="57"/>
      <c r="DFJ50" s="57"/>
      <c r="DFK50" s="57"/>
      <c r="DFL50" s="57"/>
      <c r="DFM50" s="57"/>
      <c r="DFN50" s="57"/>
      <c r="DFO50" s="57"/>
      <c r="DFP50" s="57"/>
      <c r="DFQ50" s="57"/>
      <c r="DFR50" s="57"/>
      <c r="DFS50" s="57"/>
      <c r="DFT50" s="57"/>
      <c r="DFU50" s="57"/>
      <c r="DFV50" s="57"/>
      <c r="DFW50" s="57"/>
      <c r="DFX50" s="57"/>
      <c r="DFY50" s="57"/>
      <c r="DFZ50" s="57"/>
      <c r="DGA50" s="57"/>
      <c r="DGB50" s="57"/>
      <c r="DGC50" s="57"/>
      <c r="DGD50" s="57"/>
      <c r="DGE50" s="57"/>
      <c r="DGF50" s="57"/>
      <c r="DGG50" s="57"/>
      <c r="DGH50" s="57"/>
      <c r="DGI50" s="57"/>
      <c r="DGJ50" s="57"/>
      <c r="DGK50" s="57"/>
      <c r="DGL50" s="57"/>
      <c r="DGM50" s="57"/>
      <c r="DGN50" s="57"/>
      <c r="DGO50" s="57"/>
      <c r="DGP50" s="57"/>
      <c r="DGQ50" s="57"/>
      <c r="DGR50" s="57"/>
      <c r="DGS50" s="57"/>
      <c r="DGT50" s="57"/>
      <c r="DGU50" s="57"/>
      <c r="DGV50" s="57"/>
      <c r="DGW50" s="57"/>
      <c r="DGX50" s="57"/>
      <c r="DGY50" s="57"/>
      <c r="DGZ50" s="57"/>
      <c r="DHA50" s="57"/>
      <c r="DHB50" s="57"/>
      <c r="DHC50" s="57"/>
      <c r="DHD50" s="57"/>
      <c r="DHE50" s="57"/>
      <c r="DHF50" s="57"/>
      <c r="DHG50" s="57"/>
      <c r="DHH50" s="57"/>
      <c r="DHI50" s="57"/>
      <c r="DHJ50" s="57"/>
      <c r="DHK50" s="57"/>
      <c r="DHL50" s="57"/>
      <c r="DHM50" s="57"/>
      <c r="DHN50" s="57"/>
      <c r="DHO50" s="57"/>
      <c r="DHP50" s="57"/>
      <c r="DHQ50" s="57"/>
      <c r="DHR50" s="57"/>
      <c r="DHS50" s="57"/>
      <c r="DHT50" s="57"/>
      <c r="DHU50" s="57"/>
      <c r="DHV50" s="57"/>
      <c r="DHW50" s="57"/>
      <c r="DHX50" s="57"/>
      <c r="DHY50" s="57"/>
      <c r="DHZ50" s="57"/>
      <c r="DIA50" s="57"/>
      <c r="DIB50" s="57"/>
      <c r="DIC50" s="57"/>
      <c r="DID50" s="57"/>
      <c r="DIE50" s="57"/>
      <c r="DIF50" s="57"/>
      <c r="DIG50" s="57"/>
      <c r="DIH50" s="57"/>
      <c r="DII50" s="57"/>
      <c r="DIJ50" s="57"/>
      <c r="DIK50" s="57"/>
      <c r="DIL50" s="57"/>
      <c r="DIM50" s="57"/>
      <c r="DIN50" s="57"/>
      <c r="DIO50" s="57"/>
      <c r="DIP50" s="57"/>
      <c r="DIQ50" s="57"/>
      <c r="DIR50" s="57"/>
      <c r="DIS50" s="57"/>
      <c r="DIT50" s="57"/>
      <c r="DIU50" s="57"/>
      <c r="DIV50" s="57"/>
      <c r="DIW50" s="57"/>
      <c r="DIX50" s="57"/>
      <c r="DIY50" s="57"/>
      <c r="DIZ50" s="57"/>
      <c r="DJA50" s="57"/>
      <c r="DJB50" s="57"/>
      <c r="DJC50" s="57"/>
      <c r="DJD50" s="57"/>
      <c r="DJE50" s="57"/>
      <c r="DJF50" s="57"/>
      <c r="DJG50" s="57"/>
      <c r="DJH50" s="57"/>
      <c r="DJI50" s="57"/>
      <c r="DJJ50" s="57"/>
      <c r="DJK50" s="57"/>
      <c r="DJL50" s="57"/>
      <c r="DJM50" s="57"/>
      <c r="DJN50" s="57"/>
      <c r="DJO50" s="57"/>
      <c r="DJP50" s="57"/>
      <c r="DJQ50" s="57"/>
      <c r="DJR50" s="57"/>
      <c r="DJS50" s="57"/>
      <c r="DJT50" s="57"/>
      <c r="DJU50" s="57"/>
      <c r="DJV50" s="57"/>
      <c r="DJW50" s="57"/>
      <c r="DJX50" s="57"/>
      <c r="DJY50" s="57"/>
      <c r="DJZ50" s="57"/>
      <c r="DKA50" s="57"/>
      <c r="DKB50" s="57"/>
      <c r="DKC50" s="57"/>
      <c r="DKD50" s="57"/>
      <c r="DKE50" s="57"/>
      <c r="DKF50" s="57"/>
      <c r="DKG50" s="57"/>
      <c r="DKH50" s="57"/>
      <c r="DKI50" s="57"/>
      <c r="DKJ50" s="57"/>
      <c r="DKK50" s="57"/>
      <c r="DKL50" s="57"/>
      <c r="DKM50" s="57"/>
      <c r="DKN50" s="57"/>
      <c r="DKO50" s="57"/>
      <c r="DKP50" s="57"/>
      <c r="DKQ50" s="57"/>
      <c r="DKR50" s="57"/>
      <c r="DKS50" s="57"/>
      <c r="DKT50" s="57"/>
      <c r="DKU50" s="57"/>
      <c r="DKV50" s="57"/>
      <c r="DKW50" s="57"/>
      <c r="DKX50" s="57"/>
      <c r="DKY50" s="57"/>
      <c r="DKZ50" s="57"/>
      <c r="DLA50" s="57"/>
      <c r="DLB50" s="57"/>
      <c r="DLC50" s="57"/>
      <c r="DLD50" s="57"/>
      <c r="DLE50" s="57"/>
      <c r="DLF50" s="57"/>
      <c r="DLG50" s="57"/>
      <c r="DLH50" s="57"/>
      <c r="DLI50" s="57"/>
      <c r="DLJ50" s="57"/>
      <c r="DLK50" s="57"/>
      <c r="DLL50" s="57"/>
      <c r="DLM50" s="57"/>
      <c r="DLN50" s="57"/>
      <c r="DLO50" s="57"/>
      <c r="DLP50" s="57"/>
      <c r="DLQ50" s="57"/>
      <c r="DLR50" s="57"/>
      <c r="DLS50" s="57"/>
      <c r="DLT50" s="57"/>
      <c r="DLU50" s="57"/>
      <c r="DLV50" s="57"/>
      <c r="DLW50" s="57"/>
      <c r="DLX50" s="57"/>
      <c r="DLY50" s="57"/>
      <c r="DLZ50" s="57"/>
      <c r="DMA50" s="57"/>
      <c r="DMB50" s="57"/>
      <c r="DMC50" s="57"/>
      <c r="DMD50" s="57"/>
      <c r="DME50" s="57"/>
      <c r="DMF50" s="57"/>
      <c r="DMG50" s="57"/>
      <c r="DMH50" s="57"/>
      <c r="DMI50" s="57"/>
      <c r="DMJ50" s="57"/>
      <c r="DMK50" s="57"/>
      <c r="DML50" s="57"/>
      <c r="DMM50" s="57"/>
      <c r="DMN50" s="57"/>
      <c r="DMO50" s="57"/>
      <c r="DMP50" s="57"/>
      <c r="DMQ50" s="57"/>
      <c r="DMR50" s="57"/>
      <c r="DMS50" s="57"/>
      <c r="DMT50" s="57"/>
      <c r="DMU50" s="57"/>
      <c r="DMV50" s="57"/>
      <c r="DMW50" s="57"/>
      <c r="DMX50" s="57"/>
      <c r="DMY50" s="57"/>
      <c r="DMZ50" s="57"/>
      <c r="DNA50" s="57"/>
      <c r="DNB50" s="57"/>
      <c r="DNC50" s="57"/>
      <c r="DND50" s="57"/>
      <c r="DNE50" s="57"/>
      <c r="DNF50" s="57"/>
      <c r="DNG50" s="57"/>
      <c r="DNH50" s="57"/>
      <c r="DNI50" s="57"/>
      <c r="DNJ50" s="57"/>
      <c r="DNK50" s="57"/>
      <c r="DNL50" s="57"/>
      <c r="DNM50" s="57"/>
      <c r="DNN50" s="57"/>
      <c r="DNO50" s="57"/>
      <c r="DNP50" s="57"/>
      <c r="DNQ50" s="57"/>
      <c r="DNR50" s="57"/>
      <c r="DNS50" s="57"/>
      <c r="DNT50" s="57"/>
      <c r="DNU50" s="57"/>
      <c r="DNV50" s="57"/>
      <c r="DNW50" s="57"/>
      <c r="DNX50" s="57"/>
      <c r="DNY50" s="57"/>
      <c r="DNZ50" s="57"/>
      <c r="DOA50" s="57"/>
      <c r="DOB50" s="57"/>
      <c r="DOC50" s="57"/>
      <c r="DOD50" s="57"/>
      <c r="DOE50" s="57"/>
      <c r="DOF50" s="57"/>
      <c r="DOG50" s="57"/>
      <c r="DOH50" s="57"/>
      <c r="DOI50" s="57"/>
      <c r="DOJ50" s="57"/>
      <c r="DOK50" s="57"/>
      <c r="DOL50" s="57"/>
      <c r="DOM50" s="57"/>
      <c r="DON50" s="57"/>
      <c r="DOO50" s="57"/>
      <c r="DOP50" s="57"/>
      <c r="DOQ50" s="57"/>
      <c r="DOR50" s="57"/>
      <c r="DOS50" s="57"/>
      <c r="DOT50" s="57"/>
      <c r="DOU50" s="57"/>
      <c r="DOV50" s="57"/>
      <c r="DOW50" s="57"/>
      <c r="DOX50" s="57"/>
      <c r="DOY50" s="57"/>
      <c r="DOZ50" s="57"/>
      <c r="DPA50" s="57"/>
      <c r="DPB50" s="57"/>
      <c r="DPC50" s="57"/>
      <c r="DPD50" s="57"/>
      <c r="DPE50" s="57"/>
      <c r="DPF50" s="57"/>
      <c r="DPG50" s="57"/>
      <c r="DPH50" s="57"/>
      <c r="DPI50" s="57"/>
      <c r="DPJ50" s="57"/>
      <c r="DPK50" s="57"/>
      <c r="DPL50" s="57"/>
      <c r="DPM50" s="57"/>
      <c r="DPN50" s="57"/>
      <c r="DPO50" s="57"/>
      <c r="DPP50" s="57"/>
      <c r="DPQ50" s="57"/>
      <c r="DPR50" s="57"/>
      <c r="DPS50" s="57"/>
      <c r="DPT50" s="57"/>
      <c r="DPU50" s="57"/>
      <c r="DPV50" s="57"/>
      <c r="DPW50" s="57"/>
      <c r="DPX50" s="57"/>
      <c r="DPY50" s="57"/>
      <c r="DPZ50" s="57"/>
      <c r="DQA50" s="57"/>
      <c r="DQB50" s="57"/>
      <c r="DQC50" s="57"/>
      <c r="DQD50" s="57"/>
      <c r="DQE50" s="57"/>
      <c r="DQF50" s="57"/>
      <c r="DQG50" s="57"/>
      <c r="DQH50" s="57"/>
      <c r="DQI50" s="57"/>
      <c r="DQJ50" s="57"/>
      <c r="DQK50" s="57"/>
      <c r="DQL50" s="57"/>
      <c r="DQM50" s="57"/>
      <c r="DQN50" s="57"/>
      <c r="DQO50" s="57"/>
      <c r="DQP50" s="57"/>
      <c r="DQQ50" s="57"/>
      <c r="DQR50" s="57"/>
      <c r="DQS50" s="57"/>
      <c r="DQT50" s="57"/>
      <c r="DQU50" s="57"/>
      <c r="DQV50" s="57"/>
      <c r="DQW50" s="57"/>
      <c r="DQX50" s="57"/>
      <c r="DQY50" s="57"/>
      <c r="DQZ50" s="57"/>
      <c r="DRA50" s="57"/>
      <c r="DRB50" s="57"/>
      <c r="DRC50" s="57"/>
      <c r="DRD50" s="57"/>
      <c r="DRE50" s="57"/>
      <c r="DRF50" s="57"/>
      <c r="DRG50" s="57"/>
      <c r="DRH50" s="57"/>
      <c r="DRI50" s="57"/>
      <c r="DRJ50" s="57"/>
      <c r="DRK50" s="57"/>
      <c r="DRL50" s="57"/>
      <c r="DRM50" s="57"/>
      <c r="DRN50" s="57"/>
      <c r="DRO50" s="57"/>
      <c r="DRP50" s="57"/>
      <c r="DRQ50" s="57"/>
      <c r="DRR50" s="57"/>
      <c r="DRS50" s="57"/>
      <c r="DRT50" s="57"/>
      <c r="DRU50" s="57"/>
      <c r="DRV50" s="57"/>
      <c r="DRW50" s="57"/>
      <c r="DRX50" s="57"/>
      <c r="DRY50" s="57"/>
      <c r="DRZ50" s="57"/>
      <c r="DSA50" s="57"/>
      <c r="DSB50" s="57"/>
      <c r="DSC50" s="57"/>
      <c r="DSD50" s="57"/>
      <c r="DSE50" s="57"/>
      <c r="DSF50" s="57"/>
      <c r="DSG50" s="57"/>
      <c r="DSH50" s="57"/>
      <c r="DSI50" s="57"/>
      <c r="DSJ50" s="57"/>
      <c r="DSK50" s="57"/>
      <c r="DSL50" s="57"/>
      <c r="DSM50" s="57"/>
      <c r="DSN50" s="57"/>
      <c r="DSO50" s="57"/>
      <c r="DSP50" s="57"/>
      <c r="DSQ50" s="57"/>
      <c r="DSR50" s="57"/>
      <c r="DSS50" s="57"/>
      <c r="DST50" s="57"/>
      <c r="DSU50" s="57"/>
      <c r="DSV50" s="57"/>
      <c r="DSW50" s="57"/>
      <c r="DSX50" s="57"/>
      <c r="DSY50" s="57"/>
      <c r="DSZ50" s="57"/>
      <c r="DTA50" s="57"/>
      <c r="DTB50" s="57"/>
      <c r="DTC50" s="57"/>
      <c r="DTD50" s="57"/>
      <c r="DTE50" s="57"/>
      <c r="DTF50" s="57"/>
      <c r="DTG50" s="57"/>
      <c r="DTH50" s="57"/>
      <c r="DTI50" s="57"/>
      <c r="DTJ50" s="57"/>
      <c r="DTK50" s="57"/>
      <c r="DTL50" s="57"/>
      <c r="DTM50" s="57"/>
      <c r="DTN50" s="57"/>
      <c r="DTO50" s="57"/>
      <c r="DTP50" s="57"/>
      <c r="DTQ50" s="57"/>
      <c r="DTR50" s="57"/>
      <c r="DTS50" s="57"/>
      <c r="DTT50" s="57"/>
      <c r="DTU50" s="57"/>
      <c r="DTV50" s="57"/>
      <c r="DTW50" s="57"/>
      <c r="DTX50" s="57"/>
      <c r="DTY50" s="57"/>
      <c r="DTZ50" s="57"/>
      <c r="DUA50" s="57"/>
      <c r="DUB50" s="57"/>
      <c r="DUC50" s="57"/>
      <c r="DUD50" s="57"/>
      <c r="DUE50" s="57"/>
      <c r="DUF50" s="57"/>
      <c r="DUG50" s="57"/>
      <c r="DUH50" s="57"/>
      <c r="DUI50" s="57"/>
      <c r="DUJ50" s="57"/>
      <c r="DUK50" s="57"/>
      <c r="DUL50" s="57"/>
      <c r="DUM50" s="57"/>
      <c r="DUN50" s="57"/>
      <c r="DUO50" s="57"/>
      <c r="DUP50" s="57"/>
      <c r="DUQ50" s="57"/>
      <c r="DUR50" s="57"/>
      <c r="DUS50" s="57"/>
      <c r="DUT50" s="57"/>
      <c r="DUU50" s="57"/>
      <c r="DUV50" s="57"/>
      <c r="DUW50" s="57"/>
      <c r="DUX50" s="57"/>
      <c r="DUY50" s="57"/>
      <c r="DUZ50" s="57"/>
      <c r="DVA50" s="57"/>
      <c r="DVB50" s="57"/>
      <c r="DVC50" s="57"/>
      <c r="DVD50" s="57"/>
      <c r="DVE50" s="57"/>
      <c r="DVF50" s="57"/>
      <c r="DVG50" s="57"/>
      <c r="DVH50" s="57"/>
      <c r="DVI50" s="57"/>
      <c r="DVJ50" s="57"/>
      <c r="DVK50" s="57"/>
      <c r="DVL50" s="57"/>
      <c r="DVM50" s="57"/>
      <c r="DVN50" s="57"/>
      <c r="DVO50" s="57"/>
      <c r="DVP50" s="57"/>
      <c r="DVQ50" s="57"/>
      <c r="DVR50" s="57"/>
      <c r="DVS50" s="57"/>
      <c r="DVT50" s="57"/>
      <c r="DVU50" s="57"/>
      <c r="DVV50" s="57"/>
      <c r="DVW50" s="57"/>
      <c r="DVX50" s="57"/>
      <c r="DVY50" s="57"/>
      <c r="DVZ50" s="57"/>
      <c r="DWA50" s="57"/>
      <c r="DWB50" s="57"/>
      <c r="DWC50" s="57"/>
      <c r="DWD50" s="57"/>
      <c r="DWE50" s="57"/>
      <c r="DWF50" s="57"/>
      <c r="DWG50" s="57"/>
      <c r="DWH50" s="57"/>
      <c r="DWI50" s="57"/>
      <c r="DWJ50" s="57"/>
      <c r="DWK50" s="57"/>
      <c r="DWL50" s="57"/>
      <c r="DWM50" s="57"/>
      <c r="DWN50" s="57"/>
      <c r="DWO50" s="57"/>
      <c r="DWP50" s="57"/>
      <c r="DWQ50" s="57"/>
      <c r="DWR50" s="57"/>
      <c r="DWS50" s="57"/>
      <c r="DWT50" s="57"/>
      <c r="DWU50" s="57"/>
      <c r="DWV50" s="57"/>
      <c r="DWW50" s="57"/>
      <c r="DWX50" s="57"/>
      <c r="DWY50" s="57"/>
      <c r="DWZ50" s="57"/>
      <c r="DXA50" s="57"/>
      <c r="DXB50" s="57"/>
      <c r="DXC50" s="57"/>
      <c r="DXD50" s="57"/>
      <c r="DXE50" s="57"/>
      <c r="DXF50" s="57"/>
      <c r="DXG50" s="57"/>
      <c r="DXH50" s="57"/>
      <c r="DXI50" s="57"/>
      <c r="DXJ50" s="57"/>
      <c r="DXK50" s="57"/>
      <c r="DXL50" s="57"/>
      <c r="DXM50" s="57"/>
      <c r="DXN50" s="57"/>
      <c r="DXO50" s="57"/>
      <c r="DXP50" s="57"/>
      <c r="DXQ50" s="57"/>
      <c r="DXR50" s="57"/>
      <c r="DXS50" s="57"/>
      <c r="DXT50" s="57"/>
      <c r="DXU50" s="57"/>
      <c r="DXV50" s="57"/>
      <c r="DXW50" s="57"/>
      <c r="DXX50" s="57"/>
      <c r="DXY50" s="57"/>
      <c r="DXZ50" s="57"/>
      <c r="DYA50" s="57"/>
      <c r="DYB50" s="57"/>
      <c r="DYC50" s="57"/>
      <c r="DYD50" s="57"/>
      <c r="DYE50" s="57"/>
      <c r="DYF50" s="57"/>
      <c r="DYG50" s="57"/>
      <c r="DYH50" s="57"/>
      <c r="DYI50" s="57"/>
      <c r="DYJ50" s="57"/>
      <c r="DYK50" s="57"/>
      <c r="DYL50" s="57"/>
      <c r="DYM50" s="57"/>
      <c r="DYN50" s="57"/>
      <c r="DYO50" s="57"/>
      <c r="DYP50" s="57"/>
      <c r="DYQ50" s="57"/>
      <c r="DYR50" s="57"/>
      <c r="DYS50" s="57"/>
      <c r="DYT50" s="57"/>
      <c r="DYU50" s="57"/>
      <c r="DYV50" s="57"/>
      <c r="DYW50" s="57"/>
      <c r="DYX50" s="57"/>
      <c r="DYY50" s="57"/>
      <c r="DYZ50" s="57"/>
      <c r="DZA50" s="57"/>
      <c r="DZB50" s="57"/>
      <c r="DZC50" s="57"/>
      <c r="DZD50" s="57"/>
      <c r="DZE50" s="57"/>
      <c r="DZF50" s="57"/>
      <c r="DZG50" s="57"/>
      <c r="DZH50" s="57"/>
      <c r="DZI50" s="57"/>
      <c r="DZJ50" s="57"/>
      <c r="DZK50" s="57"/>
      <c r="DZL50" s="57"/>
      <c r="DZM50" s="57"/>
      <c r="DZN50" s="57"/>
      <c r="DZO50" s="57"/>
      <c r="DZP50" s="57"/>
      <c r="DZQ50" s="57"/>
      <c r="DZR50" s="57"/>
      <c r="DZS50" s="57"/>
      <c r="DZT50" s="57"/>
      <c r="DZU50" s="57"/>
      <c r="DZV50" s="57"/>
      <c r="DZW50" s="57"/>
      <c r="DZX50" s="57"/>
      <c r="DZY50" s="57"/>
      <c r="DZZ50" s="57"/>
      <c r="EAA50" s="57"/>
      <c r="EAB50" s="57"/>
      <c r="EAC50" s="57"/>
      <c r="EAD50" s="57"/>
      <c r="EAE50" s="57"/>
      <c r="EAF50" s="57"/>
      <c r="EAG50" s="57"/>
      <c r="EAH50" s="57"/>
      <c r="EAI50" s="57"/>
      <c r="EAJ50" s="57"/>
      <c r="EAK50" s="57"/>
      <c r="EAL50" s="57"/>
      <c r="EAM50" s="57"/>
      <c r="EAN50" s="57"/>
      <c r="EAO50" s="57"/>
      <c r="EAP50" s="57"/>
      <c r="EAQ50" s="57"/>
      <c r="EAR50" s="57"/>
      <c r="EAS50" s="57"/>
      <c r="EAT50" s="57"/>
      <c r="EAU50" s="57"/>
      <c r="EAV50" s="57"/>
      <c r="EAW50" s="57"/>
      <c r="EAX50" s="57"/>
      <c r="EAY50" s="57"/>
      <c r="EAZ50" s="57"/>
      <c r="EBA50" s="57"/>
      <c r="EBB50" s="57"/>
      <c r="EBC50" s="57"/>
      <c r="EBD50" s="57"/>
      <c r="EBE50" s="57"/>
      <c r="EBF50" s="57"/>
      <c r="EBG50" s="57"/>
      <c r="EBH50" s="57"/>
      <c r="EBI50" s="57"/>
      <c r="EBJ50" s="57"/>
      <c r="EBK50" s="57"/>
      <c r="EBL50" s="57"/>
      <c r="EBM50" s="57"/>
      <c r="EBN50" s="57"/>
      <c r="EBO50" s="57"/>
      <c r="EBP50" s="57"/>
      <c r="EBQ50" s="57"/>
      <c r="EBR50" s="57"/>
      <c r="EBS50" s="57"/>
      <c r="EBT50" s="57"/>
      <c r="EBU50" s="57"/>
      <c r="EBV50" s="57"/>
      <c r="EBW50" s="57"/>
      <c r="EBX50" s="57"/>
      <c r="EBY50" s="57"/>
      <c r="EBZ50" s="57"/>
      <c r="ECA50" s="57"/>
      <c r="ECB50" s="57"/>
      <c r="ECC50" s="57"/>
      <c r="ECD50" s="57"/>
      <c r="ECE50" s="57"/>
      <c r="ECF50" s="57"/>
      <c r="ECG50" s="57"/>
      <c r="ECH50" s="57"/>
      <c r="ECI50" s="57"/>
      <c r="ECJ50" s="57"/>
      <c r="ECK50" s="57"/>
      <c r="ECL50" s="57"/>
      <c r="ECM50" s="57"/>
      <c r="ECN50" s="57"/>
      <c r="ECO50" s="57"/>
      <c r="ECP50" s="57"/>
      <c r="ECQ50" s="57"/>
      <c r="ECR50" s="57"/>
      <c r="ECS50" s="57"/>
      <c r="ECT50" s="57"/>
      <c r="ECU50" s="57"/>
      <c r="ECV50" s="57"/>
      <c r="ECW50" s="57"/>
      <c r="ECX50" s="57"/>
      <c r="ECY50" s="57"/>
      <c r="ECZ50" s="57"/>
      <c r="EDA50" s="57"/>
      <c r="EDB50" s="57"/>
      <c r="EDC50" s="57"/>
      <c r="EDD50" s="57"/>
      <c r="EDE50" s="57"/>
      <c r="EDF50" s="57"/>
      <c r="EDG50" s="57"/>
      <c r="EDH50" s="57"/>
      <c r="EDI50" s="57"/>
      <c r="EDJ50" s="57"/>
      <c r="EDK50" s="57"/>
      <c r="EDL50" s="57"/>
      <c r="EDM50" s="57"/>
      <c r="EDN50" s="57"/>
      <c r="EDO50" s="57"/>
      <c r="EDP50" s="57"/>
      <c r="EDQ50" s="57"/>
      <c r="EDR50" s="57"/>
      <c r="EDS50" s="57"/>
      <c r="EDT50" s="57"/>
      <c r="EDU50" s="57"/>
      <c r="EDV50" s="57"/>
      <c r="EDW50" s="57"/>
      <c r="EDX50" s="57"/>
      <c r="EDY50" s="57"/>
      <c r="EDZ50" s="57"/>
      <c r="EEA50" s="57"/>
      <c r="EEB50" s="57"/>
      <c r="EEC50" s="57"/>
      <c r="EED50" s="57"/>
      <c r="EEE50" s="57"/>
      <c r="EEF50" s="57"/>
      <c r="EEG50" s="57"/>
      <c r="EEH50" s="57"/>
      <c r="EEI50" s="57"/>
      <c r="EEJ50" s="57"/>
      <c r="EEK50" s="57"/>
      <c r="EEL50" s="57"/>
      <c r="EEM50" s="57"/>
      <c r="EEN50" s="57"/>
      <c r="EEO50" s="57"/>
      <c r="EEP50" s="57"/>
      <c r="EEQ50" s="57"/>
      <c r="EER50" s="57"/>
      <c r="EES50" s="57"/>
      <c r="EET50" s="57"/>
      <c r="EEU50" s="57"/>
      <c r="EEV50" s="57"/>
      <c r="EEW50" s="57"/>
      <c r="EEX50" s="57"/>
      <c r="EEY50" s="57"/>
      <c r="EEZ50" s="57"/>
      <c r="EFA50" s="57"/>
      <c r="EFB50" s="57"/>
      <c r="EFC50" s="57"/>
      <c r="EFD50" s="57"/>
      <c r="EFE50" s="57"/>
      <c r="EFF50" s="57"/>
      <c r="EFG50" s="57"/>
      <c r="EFH50" s="57"/>
      <c r="EFI50" s="57"/>
      <c r="EFJ50" s="57"/>
      <c r="EFK50" s="57"/>
      <c r="EFL50" s="57"/>
      <c r="EFM50" s="57"/>
      <c r="EFN50" s="57"/>
      <c r="EFO50" s="57"/>
      <c r="EFP50" s="57"/>
      <c r="EFQ50" s="57"/>
      <c r="EFR50" s="57"/>
      <c r="EFS50" s="57"/>
      <c r="EFT50" s="57"/>
      <c r="EFU50" s="57"/>
      <c r="EFV50" s="57"/>
      <c r="EFW50" s="57"/>
      <c r="EFX50" s="57"/>
      <c r="EFY50" s="57"/>
      <c r="EFZ50" s="57"/>
      <c r="EGA50" s="57"/>
      <c r="EGB50" s="57"/>
      <c r="EGC50" s="57"/>
      <c r="EGD50" s="57"/>
      <c r="EGE50" s="57"/>
      <c r="EGF50" s="57"/>
      <c r="EGG50" s="57"/>
      <c r="EGH50" s="57"/>
      <c r="EGI50" s="57"/>
      <c r="EGJ50" s="57"/>
      <c r="EGK50" s="57"/>
      <c r="EGL50" s="57"/>
      <c r="EGM50" s="57"/>
      <c r="EGN50" s="57"/>
      <c r="EGO50" s="57"/>
      <c r="EGP50" s="57"/>
      <c r="EGQ50" s="57"/>
      <c r="EGR50" s="57"/>
      <c r="EGS50" s="57"/>
      <c r="EGT50" s="57"/>
      <c r="EGU50" s="57"/>
      <c r="EGV50" s="57"/>
      <c r="EGW50" s="57"/>
      <c r="EGX50" s="57"/>
      <c r="EGY50" s="57"/>
      <c r="EGZ50" s="57"/>
      <c r="EHA50" s="57"/>
      <c r="EHB50" s="57"/>
      <c r="EHC50" s="57"/>
      <c r="EHD50" s="57"/>
      <c r="EHE50" s="57"/>
      <c r="EHF50" s="57"/>
      <c r="EHG50" s="57"/>
      <c r="EHH50" s="57"/>
      <c r="EHI50" s="57"/>
      <c r="EHJ50" s="57"/>
      <c r="EHK50" s="57"/>
      <c r="EHL50" s="57"/>
      <c r="EHM50" s="57"/>
      <c r="EHN50" s="57"/>
      <c r="EHO50" s="57"/>
      <c r="EHP50" s="57"/>
      <c r="EHQ50" s="57"/>
      <c r="EHR50" s="57"/>
      <c r="EHS50" s="57"/>
      <c r="EHT50" s="57"/>
      <c r="EHU50" s="57"/>
      <c r="EHV50" s="57"/>
      <c r="EHW50" s="57"/>
      <c r="EHX50" s="57"/>
      <c r="EHY50" s="57"/>
      <c r="EHZ50" s="57"/>
      <c r="EIA50" s="57"/>
      <c r="EIB50" s="57"/>
      <c r="EIC50" s="57"/>
      <c r="EID50" s="57"/>
      <c r="EIE50" s="57"/>
      <c r="EIF50" s="57"/>
      <c r="EIG50" s="57"/>
      <c r="EIH50" s="57"/>
      <c r="EII50" s="57"/>
      <c r="EIJ50" s="57"/>
      <c r="EIK50" s="57"/>
      <c r="EIL50" s="57"/>
      <c r="EIM50" s="57"/>
      <c r="EIN50" s="57"/>
      <c r="EIO50" s="57"/>
      <c r="EIP50" s="57"/>
      <c r="EIQ50" s="57"/>
      <c r="EIR50" s="57"/>
      <c r="EIS50" s="57"/>
      <c r="EIT50" s="57"/>
      <c r="EIU50" s="57"/>
      <c r="EIV50" s="57"/>
      <c r="EIW50" s="57"/>
      <c r="EIX50" s="57"/>
      <c r="EIY50" s="57"/>
      <c r="EIZ50" s="57"/>
      <c r="EJA50" s="57"/>
      <c r="EJB50" s="57"/>
      <c r="EJC50" s="57"/>
      <c r="EJD50" s="57"/>
      <c r="EJE50" s="57"/>
      <c r="EJF50" s="57"/>
      <c r="EJG50" s="57"/>
      <c r="EJH50" s="57"/>
      <c r="EJI50" s="57"/>
      <c r="EJJ50" s="57"/>
      <c r="EJK50" s="57"/>
      <c r="EJL50" s="57"/>
      <c r="EJM50" s="57"/>
      <c r="EJN50" s="57"/>
      <c r="EJO50" s="57"/>
      <c r="EJP50" s="57"/>
      <c r="EJQ50" s="57"/>
      <c r="EJR50" s="57"/>
      <c r="EJS50" s="57"/>
      <c r="EJT50" s="57"/>
      <c r="EJU50" s="57"/>
      <c r="EJV50" s="57"/>
      <c r="EJW50" s="57"/>
      <c r="EJX50" s="57"/>
      <c r="EJY50" s="57"/>
      <c r="EJZ50" s="57"/>
      <c r="EKA50" s="57"/>
      <c r="EKB50" s="57"/>
      <c r="EKC50" s="57"/>
      <c r="EKD50" s="57"/>
      <c r="EKE50" s="57"/>
      <c r="EKF50" s="57"/>
      <c r="EKG50" s="57"/>
      <c r="EKH50" s="57"/>
      <c r="EKI50" s="57"/>
      <c r="EKJ50" s="57"/>
      <c r="EKK50" s="57"/>
      <c r="EKL50" s="57"/>
      <c r="EKM50" s="57"/>
      <c r="EKN50" s="57"/>
      <c r="EKO50" s="57"/>
      <c r="EKP50" s="57"/>
      <c r="EKQ50" s="57"/>
      <c r="EKR50" s="57"/>
      <c r="EKS50" s="57"/>
      <c r="EKT50" s="57"/>
      <c r="EKU50" s="57"/>
      <c r="EKV50" s="57"/>
      <c r="EKW50" s="57"/>
      <c r="EKX50" s="57"/>
      <c r="EKY50" s="57"/>
      <c r="EKZ50" s="57"/>
      <c r="ELA50" s="57"/>
      <c r="ELB50" s="57"/>
      <c r="ELC50" s="57"/>
      <c r="ELD50" s="57"/>
      <c r="ELE50" s="57"/>
      <c r="ELF50" s="57"/>
      <c r="ELG50" s="57"/>
      <c r="ELH50" s="57"/>
      <c r="ELI50" s="57"/>
      <c r="ELJ50" s="57"/>
      <c r="ELK50" s="57"/>
      <c r="ELL50" s="57"/>
      <c r="ELM50" s="57"/>
      <c r="ELN50" s="57"/>
      <c r="ELO50" s="57"/>
      <c r="ELP50" s="57"/>
      <c r="ELQ50" s="57"/>
      <c r="ELR50" s="57"/>
      <c r="ELS50" s="57"/>
      <c r="ELT50" s="57"/>
      <c r="ELU50" s="57"/>
      <c r="ELV50" s="57"/>
      <c r="ELW50" s="57"/>
      <c r="ELX50" s="57"/>
      <c r="ELY50" s="57"/>
      <c r="ELZ50" s="57"/>
      <c r="EMA50" s="57"/>
      <c r="EMB50" s="57"/>
      <c r="EMC50" s="57"/>
      <c r="EMD50" s="57"/>
      <c r="EME50" s="57"/>
      <c r="EMF50" s="57"/>
      <c r="EMG50" s="57"/>
      <c r="EMH50" s="57"/>
      <c r="EMI50" s="57"/>
      <c r="EMJ50" s="57"/>
      <c r="EMK50" s="57"/>
      <c r="EML50" s="57"/>
      <c r="EMM50" s="57"/>
      <c r="EMN50" s="57"/>
      <c r="EMO50" s="57"/>
      <c r="EMP50" s="57"/>
      <c r="EMQ50" s="57"/>
      <c r="EMR50" s="57"/>
      <c r="EMS50" s="57"/>
      <c r="EMT50" s="57"/>
      <c r="EMU50" s="57"/>
      <c r="EMV50" s="57"/>
      <c r="EMW50" s="57"/>
      <c r="EMX50" s="57"/>
      <c r="EMY50" s="57"/>
      <c r="EMZ50" s="57"/>
      <c r="ENA50" s="57"/>
      <c r="ENB50" s="57"/>
      <c r="ENC50" s="57"/>
      <c r="END50" s="57"/>
      <c r="ENE50" s="57"/>
      <c r="ENF50" s="57"/>
      <c r="ENG50" s="57"/>
      <c r="ENH50" s="57"/>
      <c r="ENI50" s="57"/>
      <c r="ENJ50" s="57"/>
      <c r="ENK50" s="57"/>
      <c r="ENL50" s="57"/>
      <c r="ENM50" s="57"/>
      <c r="ENN50" s="57"/>
      <c r="ENO50" s="57"/>
      <c r="ENP50" s="57"/>
      <c r="ENQ50" s="57"/>
      <c r="ENR50" s="57"/>
      <c r="ENS50" s="57"/>
      <c r="ENT50" s="57"/>
      <c r="ENU50" s="57"/>
      <c r="ENV50" s="57"/>
      <c r="ENW50" s="57"/>
      <c r="ENX50" s="57"/>
      <c r="ENY50" s="57"/>
      <c r="ENZ50" s="57"/>
      <c r="EOA50" s="57"/>
      <c r="EOB50" s="57"/>
      <c r="EOC50" s="57"/>
      <c r="EOD50" s="57"/>
      <c r="EOE50" s="57"/>
      <c r="EOF50" s="57"/>
      <c r="EOG50" s="57"/>
      <c r="EOH50" s="57"/>
      <c r="EOI50" s="57"/>
      <c r="EOJ50" s="57"/>
      <c r="EOK50" s="57"/>
      <c r="EOL50" s="57"/>
      <c r="EOM50" s="57"/>
      <c r="EON50" s="57"/>
      <c r="EOO50" s="57"/>
      <c r="EOP50" s="57"/>
      <c r="EOQ50" s="57"/>
      <c r="EOR50" s="57"/>
      <c r="EOS50" s="57"/>
      <c r="EOT50" s="57"/>
      <c r="EOU50" s="57"/>
      <c r="EOV50" s="57"/>
      <c r="EOW50" s="57"/>
      <c r="EOX50" s="57"/>
      <c r="EOY50" s="57"/>
      <c r="EOZ50" s="57"/>
      <c r="EPA50" s="57"/>
      <c r="EPB50" s="57"/>
      <c r="EPC50" s="57"/>
      <c r="EPD50" s="57"/>
      <c r="EPE50" s="57"/>
      <c r="EPF50" s="57"/>
      <c r="EPG50" s="57"/>
      <c r="EPH50" s="57"/>
      <c r="EPI50" s="57"/>
      <c r="EPJ50" s="57"/>
      <c r="EPK50" s="57"/>
      <c r="EPL50" s="57"/>
      <c r="EPM50" s="57"/>
      <c r="EPN50" s="57"/>
      <c r="EPO50" s="57"/>
      <c r="EPP50" s="57"/>
      <c r="EPQ50" s="57"/>
      <c r="EPR50" s="57"/>
      <c r="EPS50" s="57"/>
      <c r="EPT50" s="57"/>
      <c r="EPU50" s="57"/>
      <c r="EPV50" s="57"/>
      <c r="EPW50" s="57"/>
      <c r="EPX50" s="57"/>
      <c r="EPY50" s="57"/>
      <c r="EPZ50" s="57"/>
      <c r="EQA50" s="57"/>
      <c r="EQB50" s="57"/>
      <c r="EQC50" s="57"/>
      <c r="EQD50" s="57"/>
      <c r="EQE50" s="57"/>
      <c r="EQF50" s="57"/>
      <c r="EQG50" s="57"/>
      <c r="EQH50" s="57"/>
      <c r="EQI50" s="57"/>
      <c r="EQJ50" s="57"/>
      <c r="EQK50" s="57"/>
      <c r="EQL50" s="57"/>
      <c r="EQM50" s="57"/>
      <c r="EQN50" s="57"/>
      <c r="EQO50" s="57"/>
      <c r="EQP50" s="57"/>
      <c r="EQQ50" s="57"/>
      <c r="EQR50" s="57"/>
      <c r="EQS50" s="57"/>
      <c r="EQT50" s="57"/>
      <c r="EQU50" s="57"/>
      <c r="EQV50" s="57"/>
      <c r="EQW50" s="57"/>
      <c r="EQX50" s="57"/>
      <c r="EQY50" s="57"/>
      <c r="EQZ50" s="57"/>
      <c r="ERA50" s="57"/>
      <c r="ERB50" s="57"/>
      <c r="ERC50" s="57"/>
      <c r="ERD50" s="57"/>
      <c r="ERE50" s="57"/>
      <c r="ERF50" s="57"/>
      <c r="ERG50" s="57"/>
      <c r="ERH50" s="57"/>
      <c r="ERI50" s="57"/>
      <c r="ERJ50" s="57"/>
      <c r="ERK50" s="57"/>
      <c r="ERL50" s="57"/>
      <c r="ERM50" s="57"/>
      <c r="ERN50" s="57"/>
      <c r="ERO50" s="57"/>
      <c r="ERP50" s="57"/>
      <c r="ERQ50" s="57"/>
      <c r="ERR50" s="57"/>
      <c r="ERS50" s="57"/>
      <c r="ERT50" s="57"/>
      <c r="ERU50" s="57"/>
      <c r="ERV50" s="57"/>
      <c r="ERW50" s="57"/>
      <c r="ERX50" s="57"/>
      <c r="ERY50" s="57"/>
      <c r="ERZ50" s="57"/>
      <c r="ESA50" s="57"/>
      <c r="ESB50" s="57"/>
      <c r="ESC50" s="57"/>
      <c r="ESD50" s="57"/>
      <c r="ESE50" s="57"/>
      <c r="ESF50" s="57"/>
      <c r="ESG50" s="57"/>
      <c r="ESH50" s="57"/>
      <c r="ESI50" s="57"/>
      <c r="ESJ50" s="57"/>
      <c r="ESK50" s="57"/>
      <c r="ESL50" s="57"/>
      <c r="ESM50" s="57"/>
      <c r="ESN50" s="57"/>
      <c r="ESO50" s="57"/>
      <c r="ESP50" s="57"/>
      <c r="ESQ50" s="57"/>
      <c r="ESR50" s="57"/>
      <c r="ESS50" s="57"/>
      <c r="EST50" s="57"/>
      <c r="ESU50" s="57"/>
      <c r="ESV50" s="57"/>
      <c r="ESW50" s="57"/>
      <c r="ESX50" s="57"/>
      <c r="ESY50" s="57"/>
      <c r="ESZ50" s="57"/>
      <c r="ETA50" s="57"/>
      <c r="ETB50" s="57"/>
      <c r="ETC50" s="57"/>
      <c r="ETD50" s="57"/>
      <c r="ETE50" s="57"/>
      <c r="ETF50" s="57"/>
      <c r="ETG50" s="57"/>
      <c r="ETH50" s="57"/>
      <c r="ETI50" s="57"/>
      <c r="ETJ50" s="57"/>
      <c r="ETK50" s="57"/>
      <c r="ETL50" s="57"/>
      <c r="ETM50" s="57"/>
      <c r="ETN50" s="57"/>
      <c r="ETO50" s="57"/>
      <c r="ETP50" s="57"/>
      <c r="ETQ50" s="57"/>
      <c r="ETR50" s="57"/>
      <c r="ETS50" s="57"/>
      <c r="ETT50" s="57"/>
      <c r="ETU50" s="57"/>
      <c r="ETV50" s="57"/>
      <c r="ETW50" s="57"/>
      <c r="ETX50" s="57"/>
      <c r="ETY50" s="57"/>
      <c r="ETZ50" s="57"/>
      <c r="EUA50" s="57"/>
      <c r="EUB50" s="57"/>
      <c r="EUC50" s="57"/>
      <c r="EUD50" s="57"/>
      <c r="EUE50" s="57"/>
      <c r="EUF50" s="57"/>
      <c r="EUG50" s="57"/>
      <c r="EUH50" s="57"/>
      <c r="EUI50" s="57"/>
      <c r="EUJ50" s="57"/>
      <c r="EUK50" s="57"/>
      <c r="EUL50" s="57"/>
      <c r="EUM50" s="57"/>
      <c r="EUN50" s="57"/>
      <c r="EUO50" s="57"/>
      <c r="EUP50" s="57"/>
      <c r="EUQ50" s="57"/>
      <c r="EUR50" s="57"/>
      <c r="EUS50" s="57"/>
      <c r="EUT50" s="57"/>
      <c r="EUU50" s="57"/>
      <c r="EUV50" s="57"/>
      <c r="EUW50" s="57"/>
      <c r="EUX50" s="57"/>
      <c r="EUY50" s="57"/>
      <c r="EUZ50" s="57"/>
      <c r="EVA50" s="57"/>
      <c r="EVB50" s="57"/>
      <c r="EVC50" s="57"/>
      <c r="EVD50" s="57"/>
      <c r="EVE50" s="57"/>
      <c r="EVF50" s="57"/>
      <c r="EVG50" s="57"/>
      <c r="EVH50" s="57"/>
      <c r="EVI50" s="57"/>
      <c r="EVJ50" s="57"/>
      <c r="EVK50" s="57"/>
      <c r="EVL50" s="57"/>
      <c r="EVM50" s="57"/>
      <c r="EVN50" s="57"/>
      <c r="EVO50" s="57"/>
      <c r="EVP50" s="57"/>
      <c r="EVQ50" s="57"/>
      <c r="EVR50" s="57"/>
      <c r="EVS50" s="57"/>
      <c r="EVT50" s="57"/>
      <c r="EVU50" s="57"/>
      <c r="EVV50" s="57"/>
      <c r="EVW50" s="57"/>
      <c r="EVX50" s="57"/>
      <c r="EVY50" s="57"/>
      <c r="EVZ50" s="57"/>
      <c r="EWA50" s="57"/>
      <c r="EWB50" s="57"/>
      <c r="EWC50" s="57"/>
      <c r="EWD50" s="57"/>
      <c r="EWE50" s="57"/>
      <c r="EWF50" s="57"/>
      <c r="EWG50" s="57"/>
      <c r="EWH50" s="57"/>
      <c r="EWI50" s="57"/>
      <c r="EWJ50" s="57"/>
      <c r="EWK50" s="57"/>
      <c r="EWL50" s="57"/>
      <c r="EWM50" s="57"/>
      <c r="EWN50" s="57"/>
      <c r="EWO50" s="57"/>
      <c r="EWP50" s="57"/>
      <c r="EWQ50" s="57"/>
      <c r="EWR50" s="57"/>
      <c r="EWS50" s="57"/>
      <c r="EWT50" s="57"/>
      <c r="EWU50" s="57"/>
      <c r="EWV50" s="57"/>
      <c r="EWW50" s="57"/>
      <c r="EWX50" s="57"/>
      <c r="EWY50" s="57"/>
      <c r="EWZ50" s="57"/>
      <c r="EXA50" s="57"/>
      <c r="EXB50" s="57"/>
      <c r="EXC50" s="57"/>
      <c r="EXD50" s="57"/>
      <c r="EXE50" s="57"/>
      <c r="EXF50" s="57"/>
      <c r="EXG50" s="57"/>
      <c r="EXH50" s="57"/>
      <c r="EXI50" s="57"/>
      <c r="EXJ50" s="57"/>
      <c r="EXK50" s="57"/>
      <c r="EXL50" s="57"/>
      <c r="EXM50" s="57"/>
      <c r="EXN50" s="57"/>
      <c r="EXO50" s="57"/>
      <c r="EXP50" s="57"/>
      <c r="EXQ50" s="57"/>
      <c r="EXR50" s="57"/>
      <c r="EXS50" s="57"/>
      <c r="EXT50" s="57"/>
      <c r="EXU50" s="57"/>
      <c r="EXV50" s="57"/>
      <c r="EXW50" s="57"/>
      <c r="EXX50" s="57"/>
      <c r="EXY50" s="57"/>
      <c r="EXZ50" s="57"/>
      <c r="EYA50" s="57"/>
      <c r="EYB50" s="57"/>
      <c r="EYC50" s="57"/>
      <c r="EYD50" s="57"/>
      <c r="EYE50" s="57"/>
      <c r="EYF50" s="57"/>
      <c r="EYG50" s="57"/>
      <c r="EYH50" s="57"/>
      <c r="EYI50" s="57"/>
      <c r="EYJ50" s="57"/>
      <c r="EYK50" s="57"/>
      <c r="EYL50" s="57"/>
      <c r="EYM50" s="57"/>
      <c r="EYN50" s="57"/>
      <c r="EYO50" s="57"/>
      <c r="EYP50" s="57"/>
      <c r="EYQ50" s="57"/>
      <c r="EYR50" s="57"/>
      <c r="EYS50" s="57"/>
      <c r="EYT50" s="57"/>
      <c r="EYU50" s="57"/>
      <c r="EYV50" s="57"/>
      <c r="EYW50" s="57"/>
      <c r="EYX50" s="57"/>
      <c r="EYY50" s="57"/>
      <c r="EYZ50" s="57"/>
      <c r="EZA50" s="57"/>
      <c r="EZB50" s="57"/>
      <c r="EZC50" s="57"/>
      <c r="EZD50" s="57"/>
      <c r="EZE50" s="57"/>
      <c r="EZF50" s="57"/>
      <c r="EZG50" s="57"/>
      <c r="EZH50" s="57"/>
      <c r="EZI50" s="57"/>
      <c r="EZJ50" s="57"/>
      <c r="EZK50" s="57"/>
      <c r="EZL50" s="57"/>
      <c r="EZM50" s="57"/>
      <c r="EZN50" s="57"/>
      <c r="EZO50" s="57"/>
      <c r="EZP50" s="57"/>
      <c r="EZQ50" s="57"/>
      <c r="EZR50" s="57"/>
      <c r="EZS50" s="57"/>
      <c r="EZT50" s="57"/>
      <c r="EZU50" s="57"/>
      <c r="EZV50" s="57"/>
      <c r="EZW50" s="57"/>
      <c r="EZX50" s="57"/>
      <c r="EZY50" s="57"/>
      <c r="EZZ50" s="57"/>
      <c r="FAA50" s="57"/>
      <c r="FAB50" s="57"/>
      <c r="FAC50" s="57"/>
      <c r="FAD50" s="57"/>
      <c r="FAE50" s="57"/>
      <c r="FAF50" s="57"/>
      <c r="FAG50" s="57"/>
      <c r="FAH50" s="57"/>
      <c r="FAI50" s="57"/>
      <c r="FAJ50" s="57"/>
      <c r="FAK50" s="57"/>
      <c r="FAL50" s="57"/>
      <c r="FAM50" s="57"/>
      <c r="FAN50" s="57"/>
      <c r="FAO50" s="57"/>
      <c r="FAP50" s="57"/>
      <c r="FAQ50" s="57"/>
      <c r="FAR50" s="57"/>
      <c r="FAS50" s="57"/>
      <c r="FAT50" s="57"/>
      <c r="FAU50" s="57"/>
      <c r="FAV50" s="57"/>
      <c r="FAW50" s="57"/>
      <c r="FAX50" s="57"/>
      <c r="FAY50" s="57"/>
      <c r="FAZ50" s="57"/>
      <c r="FBA50" s="57"/>
      <c r="FBB50" s="57"/>
      <c r="FBC50" s="57"/>
      <c r="FBD50" s="57"/>
      <c r="FBE50" s="57"/>
      <c r="FBF50" s="57"/>
      <c r="FBG50" s="57"/>
      <c r="FBH50" s="57"/>
      <c r="FBI50" s="57"/>
      <c r="FBJ50" s="57"/>
      <c r="FBK50" s="57"/>
      <c r="FBL50" s="57"/>
      <c r="FBM50" s="57"/>
      <c r="FBN50" s="57"/>
      <c r="FBO50" s="57"/>
      <c r="FBP50" s="57"/>
      <c r="FBQ50" s="57"/>
      <c r="FBR50" s="57"/>
      <c r="FBS50" s="57"/>
      <c r="FBT50" s="57"/>
      <c r="FBU50" s="57"/>
      <c r="FBV50" s="57"/>
      <c r="FBW50" s="57"/>
      <c r="FBX50" s="57"/>
      <c r="FBY50" s="57"/>
      <c r="FBZ50" s="57"/>
      <c r="FCA50" s="57"/>
      <c r="FCB50" s="57"/>
      <c r="FCC50" s="57"/>
      <c r="FCD50" s="57"/>
      <c r="FCE50" s="57"/>
      <c r="FCF50" s="57"/>
      <c r="FCG50" s="57"/>
      <c r="FCH50" s="57"/>
      <c r="FCI50" s="57"/>
      <c r="FCJ50" s="57"/>
      <c r="FCK50" s="57"/>
      <c r="FCL50" s="57"/>
      <c r="FCM50" s="57"/>
      <c r="FCN50" s="57"/>
      <c r="FCO50" s="57"/>
      <c r="FCP50" s="57"/>
      <c r="FCQ50" s="57"/>
      <c r="FCR50" s="57"/>
      <c r="FCS50" s="57"/>
      <c r="FCT50" s="57"/>
      <c r="FCU50" s="57"/>
      <c r="FCV50" s="57"/>
      <c r="FCW50" s="57"/>
      <c r="FCX50" s="57"/>
      <c r="FCY50" s="57"/>
      <c r="FCZ50" s="57"/>
      <c r="FDA50" s="57"/>
      <c r="FDB50" s="57"/>
      <c r="FDC50" s="57"/>
      <c r="FDD50" s="57"/>
      <c r="FDE50" s="57"/>
      <c r="FDF50" s="57"/>
      <c r="FDG50" s="57"/>
      <c r="FDH50" s="57"/>
      <c r="FDI50" s="57"/>
      <c r="FDJ50" s="57"/>
      <c r="FDK50" s="57"/>
      <c r="FDL50" s="57"/>
      <c r="FDM50" s="57"/>
      <c r="FDN50" s="57"/>
      <c r="FDO50" s="57"/>
      <c r="FDP50" s="57"/>
      <c r="FDQ50" s="57"/>
      <c r="FDR50" s="57"/>
      <c r="FDS50" s="57"/>
      <c r="FDT50" s="57"/>
      <c r="FDU50" s="57"/>
      <c r="FDV50" s="57"/>
      <c r="FDW50" s="57"/>
      <c r="FDX50" s="57"/>
      <c r="FDY50" s="57"/>
      <c r="FDZ50" s="57"/>
      <c r="FEA50" s="57"/>
      <c r="FEB50" s="57"/>
      <c r="FEC50" s="57"/>
      <c r="FED50" s="57"/>
      <c r="FEE50" s="57"/>
      <c r="FEF50" s="57"/>
      <c r="FEG50" s="57"/>
      <c r="FEH50" s="57"/>
      <c r="FEI50" s="57"/>
      <c r="FEJ50" s="57"/>
      <c r="FEK50" s="57"/>
      <c r="FEL50" s="57"/>
      <c r="FEM50" s="57"/>
      <c r="FEN50" s="57"/>
      <c r="FEO50" s="57"/>
      <c r="FEP50" s="57"/>
      <c r="FEQ50" s="57"/>
      <c r="FER50" s="57"/>
      <c r="FES50" s="57"/>
      <c r="FET50" s="57"/>
      <c r="FEU50" s="57"/>
      <c r="FEV50" s="57"/>
      <c r="FEW50" s="57"/>
      <c r="FEX50" s="57"/>
      <c r="FEY50" s="57"/>
      <c r="FEZ50" s="57"/>
      <c r="FFA50" s="57"/>
      <c r="FFB50" s="57"/>
      <c r="FFC50" s="57"/>
      <c r="FFD50" s="57"/>
      <c r="FFE50" s="57"/>
      <c r="FFF50" s="57"/>
      <c r="FFG50" s="57"/>
      <c r="FFH50" s="57"/>
      <c r="FFI50" s="57"/>
      <c r="FFJ50" s="57"/>
      <c r="FFK50" s="57"/>
      <c r="FFL50" s="57"/>
      <c r="FFM50" s="57"/>
      <c r="FFN50" s="57"/>
      <c r="FFO50" s="57"/>
      <c r="FFP50" s="57"/>
      <c r="FFQ50" s="57"/>
      <c r="FFR50" s="57"/>
      <c r="FFS50" s="57"/>
      <c r="FFT50" s="57"/>
      <c r="FFU50" s="57"/>
      <c r="FFV50" s="57"/>
      <c r="FFW50" s="57"/>
      <c r="FFX50" s="57"/>
      <c r="FFY50" s="57"/>
      <c r="FFZ50" s="57"/>
      <c r="FGA50" s="57"/>
      <c r="FGB50" s="57"/>
      <c r="FGC50" s="57"/>
      <c r="FGD50" s="57"/>
      <c r="FGE50" s="57"/>
      <c r="FGF50" s="57"/>
      <c r="FGG50" s="57"/>
      <c r="FGH50" s="57"/>
      <c r="FGI50" s="57"/>
      <c r="FGJ50" s="57"/>
      <c r="FGK50" s="57"/>
      <c r="FGL50" s="57"/>
      <c r="FGM50" s="57"/>
      <c r="FGN50" s="57"/>
      <c r="FGO50" s="57"/>
      <c r="FGP50" s="57"/>
      <c r="FGQ50" s="57"/>
      <c r="FGR50" s="57"/>
      <c r="FGS50" s="57"/>
      <c r="FGT50" s="57"/>
      <c r="FGU50" s="57"/>
      <c r="FGV50" s="57"/>
      <c r="FGW50" s="57"/>
      <c r="FGX50" s="57"/>
      <c r="FGY50" s="57"/>
      <c r="FGZ50" s="57"/>
      <c r="FHA50" s="57"/>
      <c r="FHB50" s="57"/>
      <c r="FHC50" s="57"/>
      <c r="FHD50" s="57"/>
      <c r="FHE50" s="57"/>
      <c r="FHF50" s="57"/>
      <c r="FHG50" s="57"/>
      <c r="FHH50" s="57"/>
      <c r="FHI50" s="57"/>
      <c r="FHJ50" s="57"/>
      <c r="FHK50" s="57"/>
      <c r="FHL50" s="57"/>
      <c r="FHM50" s="57"/>
      <c r="FHN50" s="57"/>
      <c r="FHO50" s="57"/>
      <c r="FHP50" s="57"/>
      <c r="FHQ50" s="57"/>
      <c r="FHR50" s="57"/>
      <c r="FHS50" s="57"/>
      <c r="FHT50" s="57"/>
      <c r="FHU50" s="57"/>
      <c r="FHV50" s="57"/>
      <c r="FHW50" s="57"/>
      <c r="FHX50" s="57"/>
      <c r="FHY50" s="57"/>
      <c r="FHZ50" s="57"/>
      <c r="FIA50" s="57"/>
      <c r="FIB50" s="57"/>
      <c r="FIC50" s="57"/>
      <c r="FID50" s="57"/>
      <c r="FIE50" s="57"/>
      <c r="FIF50" s="57"/>
      <c r="FIG50" s="57"/>
      <c r="FIH50" s="57"/>
      <c r="FII50" s="57"/>
      <c r="FIJ50" s="57"/>
      <c r="FIK50" s="57"/>
      <c r="FIL50" s="57"/>
      <c r="FIM50" s="57"/>
      <c r="FIN50" s="57"/>
      <c r="FIO50" s="57"/>
      <c r="FIP50" s="57"/>
      <c r="FIQ50" s="57"/>
      <c r="FIR50" s="57"/>
      <c r="FIS50" s="57"/>
      <c r="FIT50" s="57"/>
      <c r="FIU50" s="57"/>
      <c r="FIV50" s="57"/>
      <c r="FIW50" s="57"/>
      <c r="FIX50" s="57"/>
      <c r="FIY50" s="57"/>
      <c r="FIZ50" s="57"/>
      <c r="FJA50" s="57"/>
      <c r="FJB50" s="57"/>
      <c r="FJC50" s="57"/>
      <c r="FJD50" s="57"/>
      <c r="FJE50" s="57"/>
      <c r="FJF50" s="57"/>
      <c r="FJG50" s="57"/>
      <c r="FJH50" s="57"/>
      <c r="FJI50" s="57"/>
      <c r="FJJ50" s="57"/>
      <c r="FJK50" s="57"/>
      <c r="FJL50" s="57"/>
      <c r="FJM50" s="57"/>
      <c r="FJN50" s="57"/>
      <c r="FJO50" s="57"/>
      <c r="FJP50" s="57"/>
      <c r="FJQ50" s="57"/>
      <c r="FJR50" s="57"/>
      <c r="FJS50" s="57"/>
      <c r="FJT50" s="57"/>
      <c r="FJU50" s="57"/>
      <c r="FJV50" s="57"/>
      <c r="FJW50" s="57"/>
      <c r="FJX50" s="57"/>
      <c r="FJY50" s="57"/>
      <c r="FJZ50" s="57"/>
      <c r="FKA50" s="57"/>
      <c r="FKB50" s="57"/>
      <c r="FKC50" s="57"/>
      <c r="FKD50" s="57"/>
      <c r="FKE50" s="57"/>
      <c r="FKF50" s="57"/>
      <c r="FKG50" s="57"/>
      <c r="FKH50" s="57"/>
      <c r="FKI50" s="57"/>
      <c r="FKJ50" s="57"/>
      <c r="FKK50" s="57"/>
      <c r="FKL50" s="57"/>
      <c r="FKM50" s="57"/>
      <c r="FKN50" s="57"/>
      <c r="FKO50" s="57"/>
      <c r="FKP50" s="57"/>
      <c r="FKQ50" s="57"/>
      <c r="FKR50" s="57"/>
      <c r="FKS50" s="57"/>
      <c r="FKT50" s="57"/>
      <c r="FKU50" s="57"/>
      <c r="FKV50" s="57"/>
      <c r="FKW50" s="57"/>
      <c r="FKX50" s="57"/>
      <c r="FKY50" s="57"/>
      <c r="FKZ50" s="57"/>
      <c r="FLA50" s="57"/>
      <c r="FLB50" s="57"/>
      <c r="FLC50" s="57"/>
      <c r="FLD50" s="57"/>
      <c r="FLE50" s="57"/>
      <c r="FLF50" s="57"/>
      <c r="FLG50" s="57"/>
      <c r="FLH50" s="57"/>
      <c r="FLI50" s="57"/>
      <c r="FLJ50" s="57"/>
      <c r="FLK50" s="57"/>
      <c r="FLL50" s="57"/>
      <c r="FLM50" s="57"/>
      <c r="FLN50" s="57"/>
      <c r="FLO50" s="57"/>
      <c r="FLP50" s="57"/>
      <c r="FLQ50" s="57"/>
      <c r="FLR50" s="57"/>
      <c r="FLS50" s="57"/>
      <c r="FLT50" s="57"/>
      <c r="FLU50" s="57"/>
      <c r="FLV50" s="57"/>
      <c r="FLW50" s="57"/>
      <c r="FLX50" s="57"/>
      <c r="FLY50" s="57"/>
      <c r="FLZ50" s="57"/>
      <c r="FMA50" s="57"/>
      <c r="FMB50" s="57"/>
      <c r="FMC50" s="57"/>
      <c r="FMD50" s="57"/>
      <c r="FME50" s="57"/>
      <c r="FMF50" s="57"/>
      <c r="FMG50" s="57"/>
      <c r="FMH50" s="57"/>
      <c r="FMI50" s="57"/>
      <c r="FMJ50" s="57"/>
      <c r="FMK50" s="57"/>
      <c r="FML50" s="57"/>
      <c r="FMM50" s="57"/>
      <c r="FMN50" s="57"/>
      <c r="FMO50" s="57"/>
      <c r="FMP50" s="57"/>
      <c r="FMQ50" s="57"/>
      <c r="FMR50" s="57"/>
      <c r="FMS50" s="57"/>
      <c r="FMT50" s="57"/>
      <c r="FMU50" s="57"/>
      <c r="FMV50" s="57"/>
      <c r="FMW50" s="57"/>
      <c r="FMX50" s="57"/>
      <c r="FMY50" s="57"/>
      <c r="FMZ50" s="57"/>
      <c r="FNA50" s="57"/>
      <c r="FNB50" s="57"/>
      <c r="FNC50" s="57"/>
      <c r="FND50" s="57"/>
      <c r="FNE50" s="57"/>
      <c r="FNF50" s="57"/>
      <c r="FNG50" s="57"/>
      <c r="FNH50" s="57"/>
      <c r="FNI50" s="57"/>
      <c r="FNJ50" s="57"/>
      <c r="FNK50" s="57"/>
      <c r="FNL50" s="57"/>
      <c r="FNM50" s="57"/>
      <c r="FNN50" s="57"/>
      <c r="FNO50" s="57"/>
      <c r="FNP50" s="57"/>
      <c r="FNQ50" s="57"/>
      <c r="FNR50" s="57"/>
      <c r="FNS50" s="57"/>
      <c r="FNT50" s="57"/>
      <c r="FNU50" s="57"/>
      <c r="FNV50" s="57"/>
      <c r="FNW50" s="57"/>
      <c r="FNX50" s="57"/>
      <c r="FNY50" s="57"/>
      <c r="FNZ50" s="57"/>
      <c r="FOA50" s="57"/>
      <c r="FOB50" s="57"/>
      <c r="FOC50" s="57"/>
      <c r="FOD50" s="57"/>
      <c r="FOE50" s="57"/>
      <c r="FOF50" s="57"/>
      <c r="FOG50" s="57"/>
      <c r="FOH50" s="57"/>
      <c r="FOI50" s="57"/>
      <c r="FOJ50" s="57"/>
      <c r="FOK50" s="57"/>
      <c r="FOL50" s="57"/>
      <c r="FOM50" s="57"/>
      <c r="FON50" s="57"/>
      <c r="FOO50" s="57"/>
      <c r="FOP50" s="57"/>
      <c r="FOQ50" s="57"/>
      <c r="FOR50" s="57"/>
      <c r="FOS50" s="57"/>
      <c r="FOT50" s="57"/>
      <c r="FOU50" s="57"/>
      <c r="FOV50" s="57"/>
      <c r="FOW50" s="57"/>
      <c r="FOX50" s="57"/>
      <c r="FOY50" s="57"/>
      <c r="FOZ50" s="57"/>
      <c r="FPA50" s="57"/>
      <c r="FPB50" s="57"/>
      <c r="FPC50" s="57"/>
      <c r="FPD50" s="57"/>
      <c r="FPE50" s="57"/>
      <c r="FPF50" s="57"/>
      <c r="FPG50" s="57"/>
      <c r="FPH50" s="57"/>
      <c r="FPI50" s="57"/>
      <c r="FPJ50" s="57"/>
      <c r="FPK50" s="57"/>
      <c r="FPL50" s="57"/>
      <c r="FPM50" s="57"/>
      <c r="FPN50" s="57"/>
      <c r="FPO50" s="57"/>
      <c r="FPP50" s="57"/>
      <c r="FPQ50" s="57"/>
      <c r="FPR50" s="57"/>
      <c r="FPS50" s="57"/>
      <c r="FPT50" s="57"/>
      <c r="FPU50" s="57"/>
      <c r="FPV50" s="57"/>
      <c r="FPW50" s="57"/>
      <c r="FPX50" s="57"/>
      <c r="FPY50" s="57"/>
      <c r="FPZ50" s="57"/>
      <c r="FQA50" s="57"/>
      <c r="FQB50" s="57"/>
      <c r="FQC50" s="57"/>
      <c r="FQD50" s="57"/>
      <c r="FQE50" s="57"/>
      <c r="FQF50" s="57"/>
      <c r="FQG50" s="57"/>
      <c r="FQH50" s="57"/>
      <c r="FQI50" s="57"/>
      <c r="FQJ50" s="57"/>
      <c r="FQK50" s="57"/>
      <c r="FQL50" s="57"/>
      <c r="FQM50" s="57"/>
      <c r="FQN50" s="57"/>
      <c r="FQO50" s="57"/>
      <c r="FQP50" s="57"/>
      <c r="FQQ50" s="57"/>
      <c r="FQR50" s="57"/>
      <c r="FQS50" s="57"/>
      <c r="FQT50" s="57"/>
      <c r="FQU50" s="57"/>
      <c r="FQV50" s="57"/>
      <c r="FQW50" s="57"/>
      <c r="FQX50" s="57"/>
      <c r="FQY50" s="57"/>
      <c r="FQZ50" s="57"/>
      <c r="FRA50" s="57"/>
      <c r="FRB50" s="57"/>
      <c r="FRC50" s="57"/>
      <c r="FRD50" s="57"/>
      <c r="FRE50" s="57"/>
      <c r="FRF50" s="57"/>
      <c r="FRG50" s="57"/>
      <c r="FRH50" s="57"/>
      <c r="FRI50" s="57"/>
      <c r="FRJ50" s="57"/>
      <c r="FRK50" s="57"/>
      <c r="FRL50" s="57"/>
      <c r="FRM50" s="57"/>
      <c r="FRN50" s="57"/>
      <c r="FRO50" s="57"/>
      <c r="FRP50" s="57"/>
      <c r="FRQ50" s="57"/>
      <c r="FRR50" s="57"/>
      <c r="FRS50" s="57"/>
      <c r="FRT50" s="57"/>
      <c r="FRU50" s="57"/>
      <c r="FRV50" s="57"/>
      <c r="FRW50" s="57"/>
      <c r="FRX50" s="57"/>
      <c r="FRY50" s="57"/>
      <c r="FRZ50" s="57"/>
      <c r="FSA50" s="57"/>
      <c r="FSB50" s="57"/>
      <c r="FSC50" s="57"/>
      <c r="FSD50" s="57"/>
      <c r="FSE50" s="57"/>
      <c r="FSF50" s="57"/>
      <c r="FSG50" s="57"/>
      <c r="FSH50" s="57"/>
      <c r="FSI50" s="57"/>
      <c r="FSJ50" s="57"/>
      <c r="FSK50" s="57"/>
      <c r="FSL50" s="57"/>
      <c r="FSM50" s="57"/>
      <c r="FSN50" s="57"/>
      <c r="FSO50" s="57"/>
      <c r="FSP50" s="57"/>
      <c r="FSQ50" s="57"/>
      <c r="FSR50" s="57"/>
      <c r="FSS50" s="57"/>
      <c r="FST50" s="57"/>
      <c r="FSU50" s="57"/>
      <c r="FSV50" s="57"/>
      <c r="FSW50" s="57"/>
      <c r="FSX50" s="57"/>
      <c r="FSY50" s="57"/>
      <c r="FSZ50" s="57"/>
      <c r="FTA50" s="57"/>
      <c r="FTB50" s="57"/>
      <c r="FTC50" s="57"/>
      <c r="FTD50" s="57"/>
      <c r="FTE50" s="57"/>
      <c r="FTF50" s="57"/>
      <c r="FTG50" s="57"/>
      <c r="FTH50" s="57"/>
      <c r="FTI50" s="57"/>
      <c r="FTJ50" s="57"/>
      <c r="FTK50" s="57"/>
      <c r="FTL50" s="57"/>
      <c r="FTM50" s="57"/>
      <c r="FTN50" s="57"/>
      <c r="FTO50" s="57"/>
      <c r="FTP50" s="57"/>
      <c r="FTQ50" s="57"/>
      <c r="FTR50" s="57"/>
      <c r="FTS50" s="57"/>
      <c r="FTT50" s="57"/>
      <c r="FTU50" s="57"/>
      <c r="FTV50" s="57"/>
      <c r="FTW50" s="57"/>
      <c r="FTX50" s="57"/>
      <c r="FTY50" s="57"/>
      <c r="FTZ50" s="57"/>
      <c r="FUA50" s="57"/>
      <c r="FUB50" s="57"/>
      <c r="FUC50" s="57"/>
      <c r="FUD50" s="57"/>
      <c r="FUE50" s="57"/>
      <c r="FUF50" s="57"/>
      <c r="FUG50" s="57"/>
      <c r="FUH50" s="57"/>
      <c r="FUI50" s="57"/>
      <c r="FUJ50" s="57"/>
      <c r="FUK50" s="57"/>
      <c r="FUL50" s="57"/>
      <c r="FUM50" s="57"/>
      <c r="FUN50" s="57"/>
      <c r="FUO50" s="57"/>
      <c r="FUP50" s="57"/>
      <c r="FUQ50" s="57"/>
      <c r="FUR50" s="57"/>
      <c r="FUS50" s="57"/>
      <c r="FUT50" s="57"/>
      <c r="FUU50" s="57"/>
      <c r="FUV50" s="57"/>
      <c r="FUW50" s="57"/>
      <c r="FUX50" s="57"/>
      <c r="FUY50" s="57"/>
      <c r="FUZ50" s="57"/>
      <c r="FVA50" s="57"/>
      <c r="FVB50" s="57"/>
      <c r="FVC50" s="57"/>
      <c r="FVD50" s="57"/>
      <c r="FVE50" s="57"/>
      <c r="FVF50" s="57"/>
      <c r="FVG50" s="57"/>
      <c r="FVH50" s="57"/>
      <c r="FVI50" s="57"/>
      <c r="FVJ50" s="57"/>
      <c r="FVK50" s="57"/>
      <c r="FVL50" s="57"/>
      <c r="FVM50" s="57"/>
      <c r="FVN50" s="57"/>
      <c r="FVO50" s="57"/>
      <c r="FVP50" s="57"/>
      <c r="FVQ50" s="57"/>
      <c r="FVR50" s="57"/>
      <c r="FVS50" s="57"/>
      <c r="FVT50" s="57"/>
      <c r="FVU50" s="57"/>
      <c r="FVV50" s="57"/>
      <c r="FVW50" s="57"/>
      <c r="FVX50" s="57"/>
      <c r="FVY50" s="57"/>
      <c r="FVZ50" s="57"/>
      <c r="FWA50" s="57"/>
      <c r="FWB50" s="57"/>
      <c r="FWC50" s="57"/>
      <c r="FWD50" s="57"/>
      <c r="FWE50" s="57"/>
      <c r="FWF50" s="57"/>
      <c r="FWG50" s="57"/>
      <c r="FWH50" s="57"/>
      <c r="FWI50" s="57"/>
      <c r="FWJ50" s="57"/>
      <c r="FWK50" s="57"/>
      <c r="FWL50" s="57"/>
      <c r="FWM50" s="57"/>
      <c r="FWN50" s="57"/>
      <c r="FWO50" s="57"/>
      <c r="FWP50" s="57"/>
      <c r="FWQ50" s="57"/>
      <c r="FWR50" s="57"/>
      <c r="FWS50" s="57"/>
      <c r="FWT50" s="57"/>
      <c r="FWU50" s="57"/>
      <c r="FWV50" s="57"/>
      <c r="FWW50" s="57"/>
      <c r="FWX50" s="57"/>
      <c r="FWY50" s="57"/>
      <c r="FWZ50" s="57"/>
      <c r="FXA50" s="57"/>
      <c r="FXB50" s="57"/>
      <c r="FXC50" s="57"/>
      <c r="FXD50" s="57"/>
      <c r="FXE50" s="57"/>
      <c r="FXF50" s="57"/>
      <c r="FXG50" s="57"/>
      <c r="FXH50" s="57"/>
      <c r="FXI50" s="57"/>
      <c r="FXJ50" s="57"/>
      <c r="FXK50" s="57"/>
      <c r="FXL50" s="57"/>
      <c r="FXM50" s="57"/>
      <c r="FXN50" s="57"/>
      <c r="FXO50" s="57"/>
      <c r="FXP50" s="57"/>
      <c r="FXQ50" s="57"/>
      <c r="FXR50" s="57"/>
      <c r="FXS50" s="57"/>
      <c r="FXT50" s="57"/>
      <c r="FXU50" s="57"/>
      <c r="FXV50" s="57"/>
      <c r="FXW50" s="57"/>
      <c r="FXX50" s="57"/>
      <c r="FXY50" s="57"/>
      <c r="FXZ50" s="57"/>
      <c r="FYA50" s="57"/>
      <c r="FYB50" s="57"/>
      <c r="FYC50" s="57"/>
      <c r="FYD50" s="57"/>
      <c r="FYE50" s="57"/>
      <c r="FYF50" s="57"/>
      <c r="FYG50" s="57"/>
      <c r="FYH50" s="57"/>
      <c r="FYI50" s="57"/>
      <c r="FYJ50" s="57"/>
      <c r="FYK50" s="57"/>
      <c r="FYL50" s="57"/>
      <c r="FYM50" s="57"/>
      <c r="FYN50" s="57"/>
      <c r="FYO50" s="57"/>
      <c r="FYP50" s="57"/>
      <c r="FYQ50" s="57"/>
      <c r="FYR50" s="57"/>
      <c r="FYS50" s="57"/>
      <c r="FYT50" s="57"/>
      <c r="FYU50" s="57"/>
      <c r="FYV50" s="57"/>
      <c r="FYW50" s="57"/>
      <c r="FYX50" s="57"/>
      <c r="FYY50" s="57"/>
      <c r="FYZ50" s="57"/>
      <c r="FZA50" s="57"/>
      <c r="FZB50" s="57"/>
      <c r="FZC50" s="57"/>
      <c r="FZD50" s="57"/>
      <c r="FZE50" s="57"/>
      <c r="FZF50" s="57"/>
      <c r="FZG50" s="57"/>
      <c r="FZH50" s="57"/>
      <c r="FZI50" s="57"/>
      <c r="FZJ50" s="57"/>
      <c r="FZK50" s="57"/>
      <c r="FZL50" s="57"/>
      <c r="FZM50" s="57"/>
      <c r="FZN50" s="57"/>
      <c r="FZO50" s="57"/>
      <c r="FZP50" s="57"/>
      <c r="FZQ50" s="57"/>
      <c r="FZR50" s="57"/>
      <c r="FZS50" s="57"/>
      <c r="FZT50" s="57"/>
      <c r="FZU50" s="57"/>
      <c r="FZV50" s="57"/>
      <c r="FZW50" s="57"/>
      <c r="FZX50" s="57"/>
      <c r="FZY50" s="57"/>
      <c r="FZZ50" s="57"/>
      <c r="GAA50" s="57"/>
      <c r="GAB50" s="57"/>
      <c r="GAC50" s="57"/>
      <c r="GAD50" s="57"/>
      <c r="GAE50" s="57"/>
      <c r="GAF50" s="57"/>
      <c r="GAG50" s="57"/>
      <c r="GAH50" s="57"/>
      <c r="GAI50" s="57"/>
      <c r="GAJ50" s="57"/>
      <c r="GAK50" s="57"/>
      <c r="GAL50" s="57"/>
      <c r="GAM50" s="57"/>
      <c r="GAN50" s="57"/>
      <c r="GAO50" s="57"/>
      <c r="GAP50" s="57"/>
      <c r="GAQ50" s="57"/>
      <c r="GAR50" s="57"/>
      <c r="GAS50" s="57"/>
      <c r="GAT50" s="57"/>
      <c r="GAU50" s="57"/>
      <c r="GAV50" s="57"/>
      <c r="GAW50" s="57"/>
      <c r="GAX50" s="57"/>
      <c r="GAY50" s="57"/>
      <c r="GAZ50" s="57"/>
      <c r="GBA50" s="57"/>
      <c r="GBB50" s="57"/>
      <c r="GBC50" s="57"/>
      <c r="GBD50" s="57"/>
      <c r="GBE50" s="57"/>
      <c r="GBF50" s="57"/>
      <c r="GBG50" s="57"/>
      <c r="GBH50" s="57"/>
      <c r="GBI50" s="57"/>
      <c r="GBJ50" s="57"/>
      <c r="GBK50" s="57"/>
      <c r="GBL50" s="57"/>
      <c r="GBM50" s="57"/>
      <c r="GBN50" s="57"/>
      <c r="GBO50" s="57"/>
      <c r="GBP50" s="57"/>
      <c r="GBQ50" s="57"/>
      <c r="GBR50" s="57"/>
      <c r="GBS50" s="57"/>
      <c r="GBT50" s="57"/>
      <c r="GBU50" s="57"/>
      <c r="GBV50" s="57"/>
      <c r="GBW50" s="57"/>
      <c r="GBX50" s="57"/>
      <c r="GBY50" s="57"/>
      <c r="GBZ50" s="57"/>
      <c r="GCA50" s="57"/>
      <c r="GCB50" s="57"/>
      <c r="GCC50" s="57"/>
      <c r="GCD50" s="57"/>
      <c r="GCE50" s="57"/>
      <c r="GCF50" s="57"/>
      <c r="GCG50" s="57"/>
      <c r="GCH50" s="57"/>
      <c r="GCI50" s="57"/>
      <c r="GCJ50" s="57"/>
      <c r="GCK50" s="57"/>
      <c r="GCL50" s="57"/>
      <c r="GCM50" s="57"/>
      <c r="GCN50" s="57"/>
      <c r="GCO50" s="57"/>
      <c r="GCP50" s="57"/>
      <c r="GCQ50" s="57"/>
      <c r="GCR50" s="57"/>
      <c r="GCS50" s="57"/>
      <c r="GCT50" s="57"/>
      <c r="GCU50" s="57"/>
      <c r="GCV50" s="57"/>
      <c r="GCW50" s="57"/>
      <c r="GCX50" s="57"/>
      <c r="GCY50" s="57"/>
      <c r="GCZ50" s="57"/>
      <c r="GDA50" s="57"/>
      <c r="GDB50" s="57"/>
      <c r="GDC50" s="57"/>
      <c r="GDD50" s="57"/>
      <c r="GDE50" s="57"/>
      <c r="GDF50" s="57"/>
      <c r="GDG50" s="57"/>
      <c r="GDH50" s="57"/>
      <c r="GDI50" s="57"/>
      <c r="GDJ50" s="57"/>
      <c r="GDK50" s="57"/>
      <c r="GDL50" s="57"/>
      <c r="GDM50" s="57"/>
      <c r="GDN50" s="57"/>
      <c r="GDO50" s="57"/>
      <c r="GDP50" s="57"/>
      <c r="GDQ50" s="57"/>
      <c r="GDR50" s="57"/>
      <c r="GDS50" s="57"/>
      <c r="GDT50" s="57"/>
      <c r="GDU50" s="57"/>
      <c r="GDV50" s="57"/>
      <c r="GDW50" s="57"/>
      <c r="GDX50" s="57"/>
      <c r="GDY50" s="57"/>
      <c r="GDZ50" s="57"/>
      <c r="GEA50" s="57"/>
      <c r="GEB50" s="57"/>
      <c r="GEC50" s="57"/>
      <c r="GED50" s="57"/>
      <c r="GEE50" s="57"/>
      <c r="GEF50" s="57"/>
      <c r="GEG50" s="57"/>
      <c r="GEH50" s="57"/>
      <c r="GEI50" s="57"/>
      <c r="GEJ50" s="57"/>
      <c r="GEK50" s="57"/>
      <c r="GEL50" s="57"/>
      <c r="GEM50" s="57"/>
      <c r="GEN50" s="57"/>
      <c r="GEO50" s="57"/>
      <c r="GEP50" s="57"/>
      <c r="GEQ50" s="57"/>
      <c r="GER50" s="57"/>
      <c r="GES50" s="57"/>
      <c r="GET50" s="57"/>
      <c r="GEU50" s="57"/>
      <c r="GEV50" s="57"/>
      <c r="GEW50" s="57"/>
      <c r="GEX50" s="57"/>
      <c r="GEY50" s="57"/>
      <c r="GEZ50" s="57"/>
      <c r="GFA50" s="57"/>
      <c r="GFB50" s="57"/>
      <c r="GFC50" s="57"/>
      <c r="GFD50" s="57"/>
      <c r="GFE50" s="57"/>
      <c r="GFF50" s="57"/>
      <c r="GFG50" s="57"/>
      <c r="GFH50" s="57"/>
      <c r="GFI50" s="57"/>
      <c r="GFJ50" s="57"/>
      <c r="GFK50" s="57"/>
      <c r="GFL50" s="57"/>
      <c r="GFM50" s="57"/>
      <c r="GFN50" s="57"/>
      <c r="GFO50" s="57"/>
      <c r="GFP50" s="57"/>
      <c r="GFQ50" s="57"/>
      <c r="GFR50" s="57"/>
      <c r="GFS50" s="57"/>
      <c r="GFT50" s="57"/>
      <c r="GFU50" s="57"/>
      <c r="GFV50" s="57"/>
      <c r="GFW50" s="57"/>
      <c r="GFX50" s="57"/>
      <c r="GFY50" s="57"/>
      <c r="GFZ50" s="57"/>
      <c r="GGA50" s="57"/>
      <c r="GGB50" s="57"/>
      <c r="GGC50" s="57"/>
      <c r="GGD50" s="57"/>
      <c r="GGE50" s="57"/>
      <c r="GGF50" s="57"/>
      <c r="GGG50" s="57"/>
      <c r="GGH50" s="57"/>
      <c r="GGI50" s="57"/>
      <c r="GGJ50" s="57"/>
      <c r="GGK50" s="57"/>
      <c r="GGL50" s="57"/>
      <c r="GGM50" s="57"/>
      <c r="GGN50" s="57"/>
      <c r="GGO50" s="57"/>
      <c r="GGP50" s="57"/>
      <c r="GGQ50" s="57"/>
      <c r="GGR50" s="57"/>
      <c r="GGS50" s="57"/>
      <c r="GGT50" s="57"/>
      <c r="GGU50" s="57"/>
      <c r="GGV50" s="57"/>
      <c r="GGW50" s="57"/>
      <c r="GGX50" s="57"/>
      <c r="GGY50" s="57"/>
      <c r="GGZ50" s="57"/>
      <c r="GHA50" s="57"/>
      <c r="GHB50" s="57"/>
      <c r="GHC50" s="57"/>
      <c r="GHD50" s="57"/>
      <c r="GHE50" s="57"/>
      <c r="GHF50" s="57"/>
      <c r="GHG50" s="57"/>
      <c r="GHH50" s="57"/>
      <c r="GHI50" s="57"/>
      <c r="GHJ50" s="57"/>
      <c r="GHK50" s="57"/>
      <c r="GHL50" s="57"/>
      <c r="GHM50" s="57"/>
      <c r="GHN50" s="57"/>
      <c r="GHO50" s="57"/>
      <c r="GHP50" s="57"/>
      <c r="GHQ50" s="57"/>
      <c r="GHR50" s="57"/>
      <c r="GHS50" s="57"/>
      <c r="GHT50" s="57"/>
      <c r="GHU50" s="57"/>
      <c r="GHV50" s="57"/>
      <c r="GHW50" s="57"/>
      <c r="GHX50" s="57"/>
      <c r="GHY50" s="57"/>
      <c r="GHZ50" s="57"/>
      <c r="GIA50" s="57"/>
      <c r="GIB50" s="57"/>
      <c r="GIC50" s="57"/>
      <c r="GID50" s="57"/>
      <c r="GIE50" s="57"/>
      <c r="GIF50" s="57"/>
      <c r="GIG50" s="57"/>
      <c r="GIH50" s="57"/>
      <c r="GII50" s="57"/>
      <c r="GIJ50" s="57"/>
      <c r="GIK50" s="57"/>
      <c r="GIL50" s="57"/>
      <c r="GIM50" s="57"/>
      <c r="GIN50" s="57"/>
      <c r="GIO50" s="57"/>
      <c r="GIP50" s="57"/>
      <c r="GIQ50" s="57"/>
      <c r="GIR50" s="57"/>
      <c r="GIS50" s="57"/>
      <c r="GIT50" s="57"/>
      <c r="GIU50" s="57"/>
      <c r="GIV50" s="57"/>
      <c r="GIW50" s="57"/>
      <c r="GIX50" s="57"/>
      <c r="GIY50" s="57"/>
      <c r="GIZ50" s="57"/>
      <c r="GJA50" s="57"/>
      <c r="GJB50" s="57"/>
      <c r="GJC50" s="57"/>
      <c r="GJD50" s="57"/>
      <c r="GJE50" s="57"/>
      <c r="GJF50" s="57"/>
      <c r="GJG50" s="57"/>
      <c r="GJH50" s="57"/>
      <c r="GJI50" s="57"/>
      <c r="GJJ50" s="57"/>
      <c r="GJK50" s="57"/>
      <c r="GJL50" s="57"/>
      <c r="GJM50" s="57"/>
      <c r="GJN50" s="57"/>
      <c r="GJO50" s="57"/>
      <c r="GJP50" s="57"/>
      <c r="GJQ50" s="57"/>
      <c r="GJR50" s="57"/>
      <c r="GJS50" s="57"/>
      <c r="GJT50" s="57"/>
      <c r="GJU50" s="57"/>
      <c r="GJV50" s="57"/>
      <c r="GJW50" s="57"/>
      <c r="GJX50" s="57"/>
      <c r="GJY50" s="57"/>
      <c r="GJZ50" s="57"/>
      <c r="GKA50" s="57"/>
      <c r="GKB50" s="57"/>
      <c r="GKC50" s="57"/>
      <c r="GKD50" s="57"/>
      <c r="GKE50" s="57"/>
      <c r="GKF50" s="57"/>
      <c r="GKG50" s="57"/>
      <c r="GKH50" s="57"/>
      <c r="GKI50" s="57"/>
      <c r="GKJ50" s="57"/>
      <c r="GKK50" s="57"/>
      <c r="GKL50" s="57"/>
      <c r="GKM50" s="57"/>
      <c r="GKN50" s="57"/>
      <c r="GKO50" s="57"/>
      <c r="GKP50" s="57"/>
      <c r="GKQ50" s="57"/>
      <c r="GKR50" s="57"/>
      <c r="GKS50" s="57"/>
      <c r="GKT50" s="57"/>
      <c r="GKU50" s="57"/>
      <c r="GKV50" s="57"/>
      <c r="GKW50" s="57"/>
      <c r="GKX50" s="57"/>
      <c r="GKY50" s="57"/>
      <c r="GKZ50" s="57"/>
      <c r="GLA50" s="57"/>
      <c r="GLB50" s="57"/>
      <c r="GLC50" s="57"/>
      <c r="GLD50" s="57"/>
      <c r="GLE50" s="57"/>
      <c r="GLF50" s="57"/>
      <c r="GLG50" s="57"/>
      <c r="GLH50" s="57"/>
      <c r="GLI50" s="57"/>
      <c r="GLJ50" s="57"/>
      <c r="GLK50" s="57"/>
      <c r="GLL50" s="57"/>
      <c r="GLM50" s="57"/>
      <c r="GLN50" s="57"/>
      <c r="GLO50" s="57"/>
      <c r="GLP50" s="57"/>
      <c r="GLQ50" s="57"/>
      <c r="GLR50" s="57"/>
      <c r="GLS50" s="57"/>
      <c r="GLT50" s="57"/>
      <c r="GLU50" s="57"/>
      <c r="GLV50" s="57"/>
      <c r="GLW50" s="57"/>
      <c r="GLX50" s="57"/>
      <c r="GLY50" s="57"/>
      <c r="GLZ50" s="57"/>
      <c r="GMA50" s="57"/>
      <c r="GMB50" s="57"/>
      <c r="GMC50" s="57"/>
      <c r="GMD50" s="57"/>
      <c r="GME50" s="57"/>
      <c r="GMF50" s="57"/>
      <c r="GMG50" s="57"/>
      <c r="GMH50" s="57"/>
      <c r="GMI50" s="57"/>
      <c r="GMJ50" s="57"/>
      <c r="GMK50" s="57"/>
      <c r="GML50" s="57"/>
      <c r="GMM50" s="57"/>
      <c r="GMN50" s="57"/>
      <c r="GMO50" s="57"/>
      <c r="GMP50" s="57"/>
      <c r="GMQ50" s="57"/>
      <c r="GMR50" s="57"/>
      <c r="GMS50" s="57"/>
      <c r="GMT50" s="57"/>
      <c r="GMU50" s="57"/>
      <c r="GMV50" s="57"/>
      <c r="GMW50" s="57"/>
      <c r="GMX50" s="57"/>
      <c r="GMY50" s="57"/>
      <c r="GMZ50" s="57"/>
      <c r="GNA50" s="57"/>
      <c r="GNB50" s="57"/>
      <c r="GNC50" s="57"/>
      <c r="GND50" s="57"/>
      <c r="GNE50" s="57"/>
      <c r="GNF50" s="57"/>
      <c r="GNG50" s="57"/>
      <c r="GNH50" s="57"/>
      <c r="GNI50" s="57"/>
      <c r="GNJ50" s="57"/>
      <c r="GNK50" s="57"/>
      <c r="GNL50" s="57"/>
      <c r="GNM50" s="57"/>
      <c r="GNN50" s="57"/>
      <c r="GNO50" s="57"/>
      <c r="GNP50" s="57"/>
      <c r="GNQ50" s="57"/>
      <c r="GNR50" s="57"/>
      <c r="GNS50" s="57"/>
      <c r="GNT50" s="57"/>
      <c r="GNU50" s="57"/>
      <c r="GNV50" s="57"/>
      <c r="GNW50" s="57"/>
      <c r="GNX50" s="57"/>
      <c r="GNY50" s="57"/>
      <c r="GNZ50" s="57"/>
      <c r="GOA50" s="57"/>
      <c r="GOB50" s="57"/>
      <c r="GOC50" s="57"/>
      <c r="GOD50" s="57"/>
      <c r="GOE50" s="57"/>
      <c r="GOF50" s="57"/>
      <c r="GOG50" s="57"/>
      <c r="GOH50" s="57"/>
      <c r="GOI50" s="57"/>
      <c r="GOJ50" s="57"/>
      <c r="GOK50" s="57"/>
      <c r="GOL50" s="57"/>
      <c r="GOM50" s="57"/>
      <c r="GON50" s="57"/>
      <c r="GOO50" s="57"/>
      <c r="GOP50" s="57"/>
      <c r="GOQ50" s="57"/>
      <c r="GOR50" s="57"/>
      <c r="GOS50" s="57"/>
      <c r="GOT50" s="57"/>
      <c r="GOU50" s="57"/>
      <c r="GOV50" s="57"/>
      <c r="GOW50" s="57"/>
      <c r="GOX50" s="57"/>
      <c r="GOY50" s="57"/>
      <c r="GOZ50" s="57"/>
      <c r="GPA50" s="57"/>
      <c r="GPB50" s="57"/>
      <c r="GPC50" s="57"/>
      <c r="GPD50" s="57"/>
      <c r="GPE50" s="57"/>
      <c r="GPF50" s="57"/>
      <c r="GPG50" s="57"/>
      <c r="GPH50" s="57"/>
      <c r="GPI50" s="57"/>
      <c r="GPJ50" s="57"/>
      <c r="GPK50" s="57"/>
      <c r="GPL50" s="57"/>
      <c r="GPM50" s="57"/>
      <c r="GPN50" s="57"/>
      <c r="GPO50" s="57"/>
      <c r="GPP50" s="57"/>
      <c r="GPQ50" s="57"/>
      <c r="GPR50" s="57"/>
      <c r="GPS50" s="57"/>
      <c r="GPT50" s="57"/>
      <c r="GPU50" s="57"/>
      <c r="GPV50" s="57"/>
      <c r="GPW50" s="57"/>
      <c r="GPX50" s="57"/>
      <c r="GPY50" s="57"/>
      <c r="GPZ50" s="57"/>
      <c r="GQA50" s="57"/>
      <c r="GQB50" s="57"/>
      <c r="GQC50" s="57"/>
      <c r="GQD50" s="57"/>
      <c r="GQE50" s="57"/>
      <c r="GQF50" s="57"/>
      <c r="GQG50" s="57"/>
      <c r="GQH50" s="57"/>
      <c r="GQI50" s="57"/>
      <c r="GQJ50" s="57"/>
      <c r="GQK50" s="57"/>
      <c r="GQL50" s="57"/>
      <c r="GQM50" s="57"/>
      <c r="GQN50" s="57"/>
      <c r="GQO50" s="57"/>
      <c r="GQP50" s="57"/>
      <c r="GQQ50" s="57"/>
      <c r="GQR50" s="57"/>
      <c r="GQS50" s="57"/>
      <c r="GQT50" s="57"/>
      <c r="GQU50" s="57"/>
      <c r="GQV50" s="57"/>
      <c r="GQW50" s="57"/>
      <c r="GQX50" s="57"/>
      <c r="GQY50" s="57"/>
      <c r="GQZ50" s="57"/>
      <c r="GRA50" s="57"/>
      <c r="GRB50" s="57"/>
      <c r="GRC50" s="57"/>
      <c r="GRD50" s="57"/>
      <c r="GRE50" s="57"/>
      <c r="GRF50" s="57"/>
      <c r="GRG50" s="57"/>
      <c r="GRH50" s="57"/>
      <c r="GRI50" s="57"/>
      <c r="GRJ50" s="57"/>
      <c r="GRK50" s="57"/>
      <c r="GRL50" s="57"/>
      <c r="GRM50" s="57"/>
      <c r="GRN50" s="57"/>
      <c r="GRO50" s="57"/>
      <c r="GRP50" s="57"/>
      <c r="GRQ50" s="57"/>
      <c r="GRR50" s="57"/>
      <c r="GRS50" s="57"/>
      <c r="GRT50" s="57"/>
      <c r="GRU50" s="57"/>
      <c r="GRV50" s="57"/>
      <c r="GRW50" s="57"/>
      <c r="GRX50" s="57"/>
      <c r="GRY50" s="57"/>
      <c r="GRZ50" s="57"/>
      <c r="GSA50" s="57"/>
      <c r="GSB50" s="57"/>
      <c r="GSC50" s="57"/>
      <c r="GSD50" s="57"/>
      <c r="GSE50" s="57"/>
      <c r="GSF50" s="57"/>
      <c r="GSG50" s="57"/>
      <c r="GSH50" s="57"/>
      <c r="GSI50" s="57"/>
      <c r="GSJ50" s="57"/>
      <c r="GSK50" s="57"/>
      <c r="GSL50" s="57"/>
      <c r="GSM50" s="57"/>
      <c r="GSN50" s="57"/>
      <c r="GSO50" s="57"/>
      <c r="GSP50" s="57"/>
      <c r="GSQ50" s="57"/>
      <c r="GSR50" s="57"/>
      <c r="GSS50" s="57"/>
      <c r="GST50" s="57"/>
      <c r="GSU50" s="57"/>
      <c r="GSV50" s="57"/>
      <c r="GSW50" s="57"/>
      <c r="GSX50" s="57"/>
      <c r="GSY50" s="57"/>
      <c r="GSZ50" s="57"/>
      <c r="GTA50" s="57"/>
      <c r="GTB50" s="57"/>
      <c r="GTC50" s="57"/>
      <c r="GTD50" s="57"/>
      <c r="GTE50" s="57"/>
      <c r="GTF50" s="57"/>
      <c r="GTG50" s="57"/>
      <c r="GTH50" s="57"/>
      <c r="GTI50" s="57"/>
      <c r="GTJ50" s="57"/>
      <c r="GTK50" s="57"/>
      <c r="GTL50" s="57"/>
      <c r="GTM50" s="57"/>
      <c r="GTN50" s="57"/>
      <c r="GTO50" s="57"/>
      <c r="GTP50" s="57"/>
      <c r="GTQ50" s="57"/>
      <c r="GTR50" s="57"/>
      <c r="GTS50" s="57"/>
      <c r="GTT50" s="57"/>
      <c r="GTU50" s="57"/>
      <c r="GTV50" s="57"/>
      <c r="GTW50" s="57"/>
      <c r="GTX50" s="57"/>
      <c r="GTY50" s="57"/>
      <c r="GTZ50" s="57"/>
      <c r="GUA50" s="57"/>
      <c r="GUB50" s="57"/>
      <c r="GUC50" s="57"/>
      <c r="GUD50" s="57"/>
      <c r="GUE50" s="57"/>
      <c r="GUF50" s="57"/>
      <c r="GUG50" s="57"/>
      <c r="GUH50" s="57"/>
      <c r="GUI50" s="57"/>
      <c r="GUJ50" s="57"/>
      <c r="GUK50" s="57"/>
      <c r="GUL50" s="57"/>
      <c r="GUM50" s="57"/>
      <c r="GUN50" s="57"/>
      <c r="GUO50" s="57"/>
      <c r="GUP50" s="57"/>
      <c r="GUQ50" s="57"/>
      <c r="GUR50" s="57"/>
      <c r="GUS50" s="57"/>
      <c r="GUT50" s="57"/>
      <c r="GUU50" s="57"/>
      <c r="GUV50" s="57"/>
      <c r="GUW50" s="57"/>
      <c r="GUX50" s="57"/>
      <c r="GUY50" s="57"/>
      <c r="GUZ50" s="57"/>
      <c r="GVA50" s="57"/>
      <c r="GVB50" s="57"/>
      <c r="GVC50" s="57"/>
      <c r="GVD50" s="57"/>
      <c r="GVE50" s="57"/>
      <c r="GVF50" s="57"/>
      <c r="GVG50" s="57"/>
      <c r="GVH50" s="57"/>
      <c r="GVI50" s="57"/>
      <c r="GVJ50" s="57"/>
      <c r="GVK50" s="57"/>
      <c r="GVL50" s="57"/>
      <c r="GVM50" s="57"/>
      <c r="GVN50" s="57"/>
      <c r="GVO50" s="57"/>
      <c r="GVP50" s="57"/>
      <c r="GVQ50" s="57"/>
      <c r="GVR50" s="57"/>
      <c r="GVS50" s="57"/>
      <c r="GVT50" s="57"/>
      <c r="GVU50" s="57"/>
      <c r="GVV50" s="57"/>
      <c r="GVW50" s="57"/>
      <c r="GVX50" s="57"/>
      <c r="GVY50" s="57"/>
      <c r="GVZ50" s="57"/>
      <c r="GWA50" s="57"/>
      <c r="GWB50" s="57"/>
      <c r="GWC50" s="57"/>
      <c r="GWD50" s="57"/>
      <c r="GWE50" s="57"/>
      <c r="GWF50" s="57"/>
      <c r="GWG50" s="57"/>
      <c r="GWH50" s="57"/>
      <c r="GWI50" s="57"/>
      <c r="GWJ50" s="57"/>
      <c r="GWK50" s="57"/>
      <c r="GWL50" s="57"/>
      <c r="GWM50" s="57"/>
      <c r="GWN50" s="57"/>
      <c r="GWO50" s="57"/>
      <c r="GWP50" s="57"/>
      <c r="GWQ50" s="57"/>
      <c r="GWR50" s="57"/>
      <c r="GWS50" s="57"/>
      <c r="GWT50" s="57"/>
      <c r="GWU50" s="57"/>
      <c r="GWV50" s="57"/>
      <c r="GWW50" s="57"/>
      <c r="GWX50" s="57"/>
      <c r="GWY50" s="57"/>
      <c r="GWZ50" s="57"/>
      <c r="GXA50" s="57"/>
      <c r="GXB50" s="57"/>
      <c r="GXC50" s="57"/>
      <c r="GXD50" s="57"/>
      <c r="GXE50" s="57"/>
      <c r="GXF50" s="57"/>
      <c r="GXG50" s="57"/>
      <c r="GXH50" s="57"/>
      <c r="GXI50" s="57"/>
      <c r="GXJ50" s="57"/>
      <c r="GXK50" s="57"/>
      <c r="GXL50" s="57"/>
      <c r="GXM50" s="57"/>
      <c r="GXN50" s="57"/>
      <c r="GXO50" s="57"/>
      <c r="GXP50" s="57"/>
      <c r="GXQ50" s="57"/>
      <c r="GXR50" s="57"/>
      <c r="GXS50" s="57"/>
      <c r="GXT50" s="57"/>
      <c r="GXU50" s="57"/>
      <c r="GXV50" s="57"/>
      <c r="GXW50" s="57"/>
      <c r="GXX50" s="57"/>
      <c r="GXY50" s="57"/>
      <c r="GXZ50" s="57"/>
      <c r="GYA50" s="57"/>
      <c r="GYB50" s="57"/>
      <c r="GYC50" s="57"/>
      <c r="GYD50" s="57"/>
      <c r="GYE50" s="57"/>
      <c r="GYF50" s="57"/>
      <c r="GYG50" s="57"/>
      <c r="GYH50" s="57"/>
      <c r="GYI50" s="57"/>
      <c r="GYJ50" s="57"/>
      <c r="GYK50" s="57"/>
      <c r="GYL50" s="57"/>
      <c r="GYM50" s="57"/>
      <c r="GYN50" s="57"/>
      <c r="GYO50" s="57"/>
      <c r="GYP50" s="57"/>
      <c r="GYQ50" s="57"/>
      <c r="GYR50" s="57"/>
      <c r="GYS50" s="57"/>
      <c r="GYT50" s="57"/>
      <c r="GYU50" s="57"/>
      <c r="GYV50" s="57"/>
      <c r="GYW50" s="57"/>
      <c r="GYX50" s="57"/>
      <c r="GYY50" s="57"/>
      <c r="GYZ50" s="57"/>
      <c r="GZA50" s="57"/>
      <c r="GZB50" s="57"/>
      <c r="GZC50" s="57"/>
      <c r="GZD50" s="57"/>
      <c r="GZE50" s="57"/>
      <c r="GZF50" s="57"/>
      <c r="GZG50" s="57"/>
      <c r="GZH50" s="57"/>
      <c r="GZI50" s="57"/>
      <c r="GZJ50" s="57"/>
      <c r="GZK50" s="57"/>
      <c r="GZL50" s="57"/>
      <c r="GZM50" s="57"/>
      <c r="GZN50" s="57"/>
      <c r="GZO50" s="57"/>
      <c r="GZP50" s="57"/>
      <c r="GZQ50" s="57"/>
      <c r="GZR50" s="57"/>
      <c r="GZS50" s="57"/>
      <c r="GZT50" s="57"/>
      <c r="GZU50" s="57"/>
      <c r="GZV50" s="57"/>
      <c r="GZW50" s="57"/>
      <c r="GZX50" s="57"/>
      <c r="GZY50" s="57"/>
      <c r="GZZ50" s="57"/>
      <c r="HAA50" s="57"/>
      <c r="HAB50" s="57"/>
      <c r="HAC50" s="57"/>
      <c r="HAD50" s="57"/>
      <c r="HAE50" s="57"/>
      <c r="HAF50" s="57"/>
      <c r="HAG50" s="57"/>
      <c r="HAH50" s="57"/>
      <c r="HAI50" s="57"/>
      <c r="HAJ50" s="57"/>
      <c r="HAK50" s="57"/>
      <c r="HAL50" s="57"/>
      <c r="HAM50" s="57"/>
      <c r="HAN50" s="57"/>
      <c r="HAO50" s="57"/>
      <c r="HAP50" s="57"/>
      <c r="HAQ50" s="57"/>
      <c r="HAR50" s="57"/>
      <c r="HAS50" s="57"/>
      <c r="HAT50" s="57"/>
      <c r="HAU50" s="57"/>
      <c r="HAV50" s="57"/>
      <c r="HAW50" s="57"/>
      <c r="HAX50" s="57"/>
      <c r="HAY50" s="57"/>
      <c r="HAZ50" s="57"/>
      <c r="HBA50" s="57"/>
      <c r="HBB50" s="57"/>
      <c r="HBC50" s="57"/>
      <c r="HBD50" s="57"/>
      <c r="HBE50" s="57"/>
      <c r="HBF50" s="57"/>
      <c r="HBG50" s="57"/>
      <c r="HBH50" s="57"/>
      <c r="HBI50" s="57"/>
      <c r="HBJ50" s="57"/>
      <c r="HBK50" s="57"/>
      <c r="HBL50" s="57"/>
      <c r="HBM50" s="57"/>
      <c r="HBN50" s="57"/>
      <c r="HBO50" s="57"/>
      <c r="HBP50" s="57"/>
      <c r="HBQ50" s="57"/>
      <c r="HBR50" s="57"/>
      <c r="HBS50" s="57"/>
      <c r="HBT50" s="57"/>
      <c r="HBU50" s="57"/>
      <c r="HBV50" s="57"/>
      <c r="HBW50" s="57"/>
      <c r="HBX50" s="57"/>
      <c r="HBY50" s="57"/>
      <c r="HBZ50" s="57"/>
      <c r="HCA50" s="57"/>
      <c r="HCB50" s="57"/>
      <c r="HCC50" s="57"/>
      <c r="HCD50" s="57"/>
      <c r="HCE50" s="57"/>
      <c r="HCF50" s="57"/>
      <c r="HCG50" s="57"/>
      <c r="HCH50" s="57"/>
      <c r="HCI50" s="57"/>
      <c r="HCJ50" s="57"/>
      <c r="HCK50" s="57"/>
      <c r="HCL50" s="57"/>
      <c r="HCM50" s="57"/>
      <c r="HCN50" s="57"/>
      <c r="HCO50" s="57"/>
      <c r="HCP50" s="57"/>
      <c r="HCQ50" s="57"/>
      <c r="HCR50" s="57"/>
      <c r="HCS50" s="57"/>
      <c r="HCT50" s="57"/>
      <c r="HCU50" s="57"/>
      <c r="HCV50" s="57"/>
      <c r="HCW50" s="57"/>
      <c r="HCX50" s="57"/>
      <c r="HCY50" s="57"/>
      <c r="HCZ50" s="57"/>
      <c r="HDA50" s="57"/>
      <c r="HDB50" s="57"/>
      <c r="HDC50" s="57"/>
      <c r="HDD50" s="57"/>
      <c r="HDE50" s="57"/>
      <c r="HDF50" s="57"/>
      <c r="HDG50" s="57"/>
      <c r="HDH50" s="57"/>
      <c r="HDI50" s="57"/>
      <c r="HDJ50" s="57"/>
      <c r="HDK50" s="57"/>
      <c r="HDL50" s="57"/>
      <c r="HDM50" s="57"/>
      <c r="HDN50" s="57"/>
      <c r="HDO50" s="57"/>
      <c r="HDP50" s="57"/>
      <c r="HDQ50" s="57"/>
      <c r="HDR50" s="57"/>
      <c r="HDS50" s="57"/>
      <c r="HDT50" s="57"/>
      <c r="HDU50" s="57"/>
      <c r="HDV50" s="57"/>
      <c r="HDW50" s="57"/>
      <c r="HDX50" s="57"/>
      <c r="HDY50" s="57"/>
      <c r="HDZ50" s="57"/>
      <c r="HEA50" s="57"/>
      <c r="HEB50" s="57"/>
      <c r="HEC50" s="57"/>
      <c r="HED50" s="57"/>
      <c r="HEE50" s="57"/>
      <c r="HEF50" s="57"/>
      <c r="HEG50" s="57"/>
      <c r="HEH50" s="57"/>
      <c r="HEI50" s="57"/>
      <c r="HEJ50" s="57"/>
      <c r="HEK50" s="57"/>
      <c r="HEL50" s="57"/>
      <c r="HEM50" s="57"/>
      <c r="HEN50" s="57"/>
      <c r="HEO50" s="57"/>
      <c r="HEP50" s="57"/>
      <c r="HEQ50" s="57"/>
      <c r="HER50" s="57"/>
      <c r="HES50" s="57"/>
      <c r="HET50" s="57"/>
      <c r="HEU50" s="57"/>
      <c r="HEV50" s="57"/>
      <c r="HEW50" s="57"/>
      <c r="HEX50" s="57"/>
      <c r="HEY50" s="57"/>
      <c r="HEZ50" s="57"/>
      <c r="HFA50" s="57"/>
      <c r="HFB50" s="57"/>
      <c r="HFC50" s="57"/>
      <c r="HFD50" s="57"/>
      <c r="HFE50" s="57"/>
      <c r="HFF50" s="57"/>
      <c r="HFG50" s="57"/>
      <c r="HFH50" s="57"/>
      <c r="HFI50" s="57"/>
      <c r="HFJ50" s="57"/>
      <c r="HFK50" s="57"/>
      <c r="HFL50" s="57"/>
      <c r="HFM50" s="57"/>
      <c r="HFN50" s="57"/>
      <c r="HFO50" s="57"/>
      <c r="HFP50" s="57"/>
      <c r="HFQ50" s="57"/>
      <c r="HFR50" s="57"/>
      <c r="HFS50" s="57"/>
      <c r="HFT50" s="57"/>
      <c r="HFU50" s="57"/>
      <c r="HFV50" s="57"/>
      <c r="HFW50" s="57"/>
      <c r="HFX50" s="57"/>
      <c r="HFY50" s="57"/>
      <c r="HFZ50" s="57"/>
      <c r="HGA50" s="57"/>
      <c r="HGB50" s="57"/>
      <c r="HGC50" s="57"/>
      <c r="HGD50" s="57"/>
      <c r="HGE50" s="57"/>
      <c r="HGF50" s="57"/>
      <c r="HGG50" s="57"/>
      <c r="HGH50" s="57"/>
      <c r="HGI50" s="57"/>
      <c r="HGJ50" s="57"/>
      <c r="HGK50" s="57"/>
      <c r="HGL50" s="57"/>
      <c r="HGM50" s="57"/>
      <c r="HGN50" s="57"/>
      <c r="HGO50" s="57"/>
      <c r="HGP50" s="57"/>
      <c r="HGQ50" s="57"/>
      <c r="HGR50" s="57"/>
      <c r="HGS50" s="57"/>
      <c r="HGT50" s="57"/>
      <c r="HGU50" s="57"/>
      <c r="HGV50" s="57"/>
      <c r="HGW50" s="57"/>
      <c r="HGX50" s="57"/>
      <c r="HGY50" s="57"/>
      <c r="HGZ50" s="57"/>
      <c r="HHA50" s="57"/>
      <c r="HHB50" s="57"/>
      <c r="HHC50" s="57"/>
      <c r="HHD50" s="57"/>
      <c r="HHE50" s="57"/>
      <c r="HHF50" s="57"/>
      <c r="HHG50" s="57"/>
      <c r="HHH50" s="57"/>
      <c r="HHI50" s="57"/>
      <c r="HHJ50" s="57"/>
      <c r="HHK50" s="57"/>
      <c r="HHL50" s="57"/>
      <c r="HHM50" s="57"/>
      <c r="HHN50" s="57"/>
      <c r="HHO50" s="57"/>
      <c r="HHP50" s="57"/>
      <c r="HHQ50" s="57"/>
      <c r="HHR50" s="57"/>
      <c r="HHS50" s="57"/>
      <c r="HHT50" s="57"/>
      <c r="HHU50" s="57"/>
      <c r="HHV50" s="57"/>
      <c r="HHW50" s="57"/>
      <c r="HHX50" s="57"/>
      <c r="HHY50" s="57"/>
      <c r="HHZ50" s="57"/>
      <c r="HIA50" s="57"/>
      <c r="HIB50" s="57"/>
      <c r="HIC50" s="57"/>
      <c r="HID50" s="57"/>
      <c r="HIE50" s="57"/>
      <c r="HIF50" s="57"/>
      <c r="HIG50" s="57"/>
      <c r="HIH50" s="57"/>
      <c r="HII50" s="57"/>
      <c r="HIJ50" s="57"/>
      <c r="HIK50" s="57"/>
      <c r="HIL50" s="57"/>
      <c r="HIM50" s="57"/>
      <c r="HIN50" s="57"/>
      <c r="HIO50" s="57"/>
      <c r="HIP50" s="57"/>
      <c r="HIQ50" s="57"/>
      <c r="HIR50" s="57"/>
      <c r="HIS50" s="57"/>
      <c r="HIT50" s="57"/>
      <c r="HIU50" s="57"/>
      <c r="HIV50" s="57"/>
      <c r="HIW50" s="57"/>
      <c r="HIX50" s="57"/>
      <c r="HIY50" s="57"/>
      <c r="HIZ50" s="57"/>
      <c r="HJA50" s="57"/>
      <c r="HJB50" s="57"/>
      <c r="HJC50" s="57"/>
      <c r="HJD50" s="57"/>
      <c r="HJE50" s="57"/>
      <c r="HJF50" s="57"/>
      <c r="HJG50" s="57"/>
      <c r="HJH50" s="57"/>
      <c r="HJI50" s="57"/>
      <c r="HJJ50" s="57"/>
      <c r="HJK50" s="57"/>
      <c r="HJL50" s="57"/>
      <c r="HJM50" s="57"/>
      <c r="HJN50" s="57"/>
      <c r="HJO50" s="57"/>
      <c r="HJP50" s="57"/>
      <c r="HJQ50" s="57"/>
      <c r="HJR50" s="57"/>
      <c r="HJS50" s="57"/>
      <c r="HJT50" s="57"/>
      <c r="HJU50" s="57"/>
      <c r="HJV50" s="57"/>
      <c r="HJW50" s="57"/>
      <c r="HJX50" s="57"/>
      <c r="HJY50" s="57"/>
      <c r="HJZ50" s="57"/>
      <c r="HKA50" s="57"/>
      <c r="HKB50" s="57"/>
      <c r="HKC50" s="57"/>
      <c r="HKD50" s="57"/>
      <c r="HKE50" s="57"/>
      <c r="HKF50" s="57"/>
      <c r="HKG50" s="57"/>
      <c r="HKH50" s="57"/>
      <c r="HKI50" s="57"/>
      <c r="HKJ50" s="57"/>
      <c r="HKK50" s="57"/>
      <c r="HKL50" s="57"/>
      <c r="HKM50" s="57"/>
      <c r="HKN50" s="57"/>
      <c r="HKO50" s="57"/>
      <c r="HKP50" s="57"/>
      <c r="HKQ50" s="57"/>
      <c r="HKR50" s="57"/>
      <c r="HKS50" s="57"/>
      <c r="HKT50" s="57"/>
      <c r="HKU50" s="57"/>
      <c r="HKV50" s="57"/>
      <c r="HKW50" s="57"/>
      <c r="HKX50" s="57"/>
      <c r="HKY50" s="57"/>
      <c r="HKZ50" s="57"/>
      <c r="HLA50" s="57"/>
      <c r="HLB50" s="57"/>
      <c r="HLC50" s="57"/>
      <c r="HLD50" s="57"/>
      <c r="HLE50" s="57"/>
      <c r="HLF50" s="57"/>
      <c r="HLG50" s="57"/>
      <c r="HLH50" s="57"/>
      <c r="HLI50" s="57"/>
      <c r="HLJ50" s="57"/>
      <c r="HLK50" s="57"/>
      <c r="HLL50" s="57"/>
      <c r="HLM50" s="57"/>
      <c r="HLN50" s="57"/>
      <c r="HLO50" s="57"/>
      <c r="HLP50" s="57"/>
      <c r="HLQ50" s="57"/>
      <c r="HLR50" s="57"/>
      <c r="HLS50" s="57"/>
      <c r="HLT50" s="57"/>
      <c r="HLU50" s="57"/>
      <c r="HLV50" s="57"/>
      <c r="HLW50" s="57"/>
      <c r="HLX50" s="57"/>
      <c r="HLY50" s="57"/>
      <c r="HLZ50" s="57"/>
      <c r="HMA50" s="57"/>
      <c r="HMB50" s="57"/>
      <c r="HMC50" s="57"/>
      <c r="HMD50" s="57"/>
      <c r="HME50" s="57"/>
      <c r="HMF50" s="57"/>
      <c r="HMG50" s="57"/>
      <c r="HMH50" s="57"/>
      <c r="HMI50" s="57"/>
      <c r="HMJ50" s="57"/>
      <c r="HMK50" s="57"/>
      <c r="HML50" s="57"/>
      <c r="HMM50" s="57"/>
      <c r="HMN50" s="57"/>
      <c r="HMO50" s="57"/>
      <c r="HMP50" s="57"/>
      <c r="HMQ50" s="57"/>
      <c r="HMR50" s="57"/>
      <c r="HMS50" s="57"/>
      <c r="HMT50" s="57"/>
      <c r="HMU50" s="57"/>
      <c r="HMV50" s="57"/>
      <c r="HMW50" s="57"/>
      <c r="HMX50" s="57"/>
      <c r="HMY50" s="57"/>
      <c r="HMZ50" s="57"/>
      <c r="HNA50" s="57"/>
      <c r="HNB50" s="57"/>
      <c r="HNC50" s="57"/>
      <c r="HND50" s="57"/>
      <c r="HNE50" s="57"/>
      <c r="HNF50" s="57"/>
      <c r="HNG50" s="57"/>
      <c r="HNH50" s="57"/>
      <c r="HNI50" s="57"/>
      <c r="HNJ50" s="57"/>
      <c r="HNK50" s="57"/>
      <c r="HNL50" s="57"/>
      <c r="HNM50" s="57"/>
      <c r="HNN50" s="57"/>
      <c r="HNO50" s="57"/>
      <c r="HNP50" s="57"/>
      <c r="HNQ50" s="57"/>
      <c r="HNR50" s="57"/>
      <c r="HNS50" s="57"/>
      <c r="HNT50" s="57"/>
      <c r="HNU50" s="57"/>
      <c r="HNV50" s="57"/>
      <c r="HNW50" s="57"/>
      <c r="HNX50" s="57"/>
      <c r="HNY50" s="57"/>
      <c r="HNZ50" s="57"/>
      <c r="HOA50" s="57"/>
      <c r="HOB50" s="57"/>
      <c r="HOC50" s="57"/>
      <c r="HOD50" s="57"/>
      <c r="HOE50" s="57"/>
      <c r="HOF50" s="57"/>
      <c r="HOG50" s="57"/>
      <c r="HOH50" s="57"/>
      <c r="HOI50" s="57"/>
      <c r="HOJ50" s="57"/>
      <c r="HOK50" s="57"/>
      <c r="HOL50" s="57"/>
      <c r="HOM50" s="57"/>
      <c r="HON50" s="57"/>
      <c r="HOO50" s="57"/>
      <c r="HOP50" s="57"/>
      <c r="HOQ50" s="57"/>
      <c r="HOR50" s="57"/>
      <c r="HOS50" s="57"/>
      <c r="HOT50" s="57"/>
      <c r="HOU50" s="57"/>
      <c r="HOV50" s="57"/>
      <c r="HOW50" s="57"/>
      <c r="HOX50" s="57"/>
      <c r="HOY50" s="57"/>
      <c r="HOZ50" s="57"/>
      <c r="HPA50" s="57"/>
      <c r="HPB50" s="57"/>
      <c r="HPC50" s="57"/>
      <c r="HPD50" s="57"/>
      <c r="HPE50" s="57"/>
      <c r="HPF50" s="57"/>
      <c r="HPG50" s="57"/>
      <c r="HPH50" s="57"/>
      <c r="HPI50" s="57"/>
      <c r="HPJ50" s="57"/>
      <c r="HPK50" s="57"/>
      <c r="HPL50" s="57"/>
      <c r="HPM50" s="57"/>
      <c r="HPN50" s="57"/>
      <c r="HPO50" s="57"/>
      <c r="HPP50" s="57"/>
      <c r="HPQ50" s="57"/>
      <c r="HPR50" s="57"/>
      <c r="HPS50" s="57"/>
      <c r="HPT50" s="57"/>
      <c r="HPU50" s="57"/>
      <c r="HPV50" s="57"/>
      <c r="HPW50" s="57"/>
      <c r="HPX50" s="57"/>
      <c r="HPY50" s="57"/>
      <c r="HPZ50" s="57"/>
      <c r="HQA50" s="57"/>
      <c r="HQB50" s="57"/>
      <c r="HQC50" s="57"/>
      <c r="HQD50" s="57"/>
      <c r="HQE50" s="57"/>
      <c r="HQF50" s="57"/>
      <c r="HQG50" s="57"/>
      <c r="HQH50" s="57"/>
      <c r="HQI50" s="57"/>
      <c r="HQJ50" s="57"/>
      <c r="HQK50" s="57"/>
      <c r="HQL50" s="57"/>
      <c r="HQM50" s="57"/>
      <c r="HQN50" s="57"/>
      <c r="HQO50" s="57"/>
      <c r="HQP50" s="57"/>
      <c r="HQQ50" s="57"/>
      <c r="HQR50" s="57"/>
      <c r="HQS50" s="57"/>
      <c r="HQT50" s="57"/>
      <c r="HQU50" s="57"/>
      <c r="HQV50" s="57"/>
      <c r="HQW50" s="57"/>
      <c r="HQX50" s="57"/>
      <c r="HQY50" s="57"/>
      <c r="HQZ50" s="57"/>
      <c r="HRA50" s="57"/>
      <c r="HRB50" s="57"/>
      <c r="HRC50" s="57"/>
      <c r="HRD50" s="57"/>
      <c r="HRE50" s="57"/>
      <c r="HRF50" s="57"/>
      <c r="HRG50" s="57"/>
      <c r="HRH50" s="57"/>
      <c r="HRI50" s="57"/>
      <c r="HRJ50" s="57"/>
      <c r="HRK50" s="57"/>
      <c r="HRL50" s="57"/>
      <c r="HRM50" s="57"/>
      <c r="HRN50" s="57"/>
      <c r="HRO50" s="57"/>
      <c r="HRP50" s="57"/>
      <c r="HRQ50" s="57"/>
      <c r="HRR50" s="57"/>
      <c r="HRS50" s="57"/>
      <c r="HRT50" s="57"/>
      <c r="HRU50" s="57"/>
      <c r="HRV50" s="57"/>
      <c r="HRW50" s="57"/>
      <c r="HRX50" s="57"/>
      <c r="HRY50" s="57"/>
      <c r="HRZ50" s="57"/>
      <c r="HSA50" s="57"/>
      <c r="HSB50" s="57"/>
      <c r="HSC50" s="57"/>
      <c r="HSD50" s="57"/>
      <c r="HSE50" s="57"/>
      <c r="HSF50" s="57"/>
      <c r="HSG50" s="57"/>
      <c r="HSH50" s="57"/>
      <c r="HSI50" s="57"/>
      <c r="HSJ50" s="57"/>
      <c r="HSK50" s="57"/>
      <c r="HSL50" s="57"/>
      <c r="HSM50" s="57"/>
      <c r="HSN50" s="57"/>
      <c r="HSO50" s="57"/>
      <c r="HSP50" s="57"/>
      <c r="HSQ50" s="57"/>
      <c r="HSR50" s="57"/>
      <c r="HSS50" s="57"/>
      <c r="HST50" s="57"/>
      <c r="HSU50" s="57"/>
      <c r="HSV50" s="57"/>
      <c r="HSW50" s="57"/>
      <c r="HSX50" s="57"/>
      <c r="HSY50" s="57"/>
      <c r="HSZ50" s="57"/>
      <c r="HTA50" s="57"/>
      <c r="HTB50" s="57"/>
      <c r="HTC50" s="57"/>
      <c r="HTD50" s="57"/>
      <c r="HTE50" s="57"/>
      <c r="HTF50" s="57"/>
      <c r="HTG50" s="57"/>
      <c r="HTH50" s="57"/>
      <c r="HTI50" s="57"/>
      <c r="HTJ50" s="57"/>
      <c r="HTK50" s="57"/>
      <c r="HTL50" s="57"/>
      <c r="HTM50" s="57"/>
      <c r="HTN50" s="57"/>
      <c r="HTO50" s="57"/>
      <c r="HTP50" s="57"/>
      <c r="HTQ50" s="57"/>
      <c r="HTR50" s="57"/>
      <c r="HTS50" s="57"/>
      <c r="HTT50" s="57"/>
      <c r="HTU50" s="57"/>
      <c r="HTV50" s="57"/>
      <c r="HTW50" s="57"/>
      <c r="HTX50" s="57"/>
      <c r="HTY50" s="57"/>
      <c r="HTZ50" s="57"/>
      <c r="HUA50" s="57"/>
      <c r="HUB50" s="57"/>
      <c r="HUC50" s="57"/>
      <c r="HUD50" s="57"/>
      <c r="HUE50" s="57"/>
      <c r="HUF50" s="57"/>
      <c r="HUG50" s="57"/>
      <c r="HUH50" s="57"/>
      <c r="HUI50" s="57"/>
      <c r="HUJ50" s="57"/>
      <c r="HUK50" s="57"/>
      <c r="HUL50" s="57"/>
      <c r="HUM50" s="57"/>
      <c r="HUN50" s="57"/>
      <c r="HUO50" s="57"/>
      <c r="HUP50" s="57"/>
      <c r="HUQ50" s="57"/>
      <c r="HUR50" s="57"/>
      <c r="HUS50" s="57"/>
      <c r="HUT50" s="57"/>
      <c r="HUU50" s="57"/>
      <c r="HUV50" s="57"/>
      <c r="HUW50" s="57"/>
      <c r="HUX50" s="57"/>
      <c r="HUY50" s="57"/>
      <c r="HUZ50" s="57"/>
      <c r="HVA50" s="57"/>
      <c r="HVB50" s="57"/>
      <c r="HVC50" s="57"/>
      <c r="HVD50" s="57"/>
      <c r="HVE50" s="57"/>
      <c r="HVF50" s="57"/>
      <c r="HVG50" s="57"/>
      <c r="HVH50" s="57"/>
      <c r="HVI50" s="57"/>
      <c r="HVJ50" s="57"/>
      <c r="HVK50" s="57"/>
      <c r="HVL50" s="57"/>
      <c r="HVM50" s="57"/>
      <c r="HVN50" s="57"/>
      <c r="HVO50" s="57"/>
      <c r="HVP50" s="57"/>
      <c r="HVQ50" s="57"/>
      <c r="HVR50" s="57"/>
      <c r="HVS50" s="57"/>
      <c r="HVT50" s="57"/>
      <c r="HVU50" s="57"/>
      <c r="HVV50" s="57"/>
      <c r="HVW50" s="57"/>
      <c r="HVX50" s="57"/>
    </row>
    <row r="51" spans="1:6004" ht="12.6" customHeight="1" x14ac:dyDescent="0.25">
      <c r="A51" s="80" t="s">
        <v>41</v>
      </c>
      <c r="B51" s="230">
        <v>37</v>
      </c>
      <c r="C51" s="247" t="s">
        <v>312</v>
      </c>
      <c r="D51" s="247" t="s">
        <v>313</v>
      </c>
      <c r="E51" s="247">
        <v>2009</v>
      </c>
      <c r="F51" s="235" t="s">
        <v>75</v>
      </c>
      <c r="G51" s="236" t="s">
        <v>122</v>
      </c>
      <c r="H51" s="238">
        <v>-55</v>
      </c>
      <c r="I51" s="73"/>
      <c r="J51" s="75"/>
      <c r="K51" s="85"/>
      <c r="L51" s="85"/>
      <c r="M51" s="75">
        <v>156.25</v>
      </c>
      <c r="N51" s="75"/>
      <c r="O51" s="74"/>
      <c r="P51" s="74"/>
      <c r="Q51" s="77">
        <f>IF((ISBLANK(I51)+ISBLANK(J51)+ISBLANK(K51)+ISBLANK(M51)+ISBLANK(N51)+ISBLANK(O51)+ISBLANK(P51)+ISBLANK(L51))&lt;9,IF(ISNUMBER(LARGE((I51,K51,L51,M51,N51,J51,O51,P51),1)),LARGE((I51,K51,L51,M51,N51,J51,O51,P51),1),0)+IF(ISNUMBER(LARGE((I51,K51,L51,M51,N51,J51,O51,P51),2)),LARGE((I51,K51,L51,M51,N51,J51,O51,P51),2),0)+IF(ISNUMBER(LARGE((I51,K51,L51,M51,N51,J51,O51,P51),3)),LARGE((I51,K51,L51,M51,N51,J51,O51,P51),3),0)+IF(ISNUMBER(LARGE((I51,K51,L51,M51,N51,J51,O51,P51),4)),LARGE((I51,K51,L51,M51,N51,J51,O51,P51),4),0)+IF(ISNUMBER(LARGE((I51,K51,L51,M51,N51,J51,O51,P51),5)),LARGE((I51,K51,L51,M51,N51,J51,O51,P51),5),0))</f>
        <v>156.25</v>
      </c>
      <c r="R51" s="83" t="s">
        <v>42</v>
      </c>
      <c r="S51" s="75"/>
    </row>
    <row r="52" spans="1:6004" s="57" customFormat="1" ht="12" customHeight="1" x14ac:dyDescent="0.25">
      <c r="A52" s="80" t="s">
        <v>41</v>
      </c>
      <c r="B52" s="230">
        <v>37</v>
      </c>
      <c r="C52" s="114" t="s">
        <v>371</v>
      </c>
      <c r="D52" s="114" t="s">
        <v>372</v>
      </c>
      <c r="E52" s="114">
        <v>2010</v>
      </c>
      <c r="F52" s="115" t="s">
        <v>154</v>
      </c>
      <c r="G52" s="116" t="s">
        <v>122</v>
      </c>
      <c r="H52" s="120" t="s">
        <v>369</v>
      </c>
      <c r="I52" s="98">
        <v>156.25</v>
      </c>
      <c r="J52" s="98"/>
      <c r="K52" s="85"/>
      <c r="L52" s="85"/>
      <c r="M52" s="98"/>
      <c r="N52" s="98"/>
      <c r="O52" s="98"/>
      <c r="P52" s="98"/>
      <c r="Q52" s="77">
        <f>IF((ISBLANK(I52)+ISBLANK(J52)+ISBLANK(K52)+ISBLANK(M52)+ISBLANK(N52)+ISBLANK(O52)+ISBLANK(P52)+ISBLANK(L52))&lt;9,IF(ISNUMBER(LARGE((I52,K52,L52,M52,N52,J52,O52,P52),1)),LARGE((I52,K52,L52,M52,N52,J52,O52,P52),1),0)+IF(ISNUMBER(LARGE((I52,K52,L52,M52,N52,J52,O52,P52),2)),LARGE((I52,K52,L52,M52,N52,J52,O52,P52),2),0)+IF(ISNUMBER(LARGE((I52,K52,L52,M52,N52,J52,O52,P52),3)),LARGE((I52,K52,L52,M52,N52,J52,O52,P52),3),0)+IF(ISNUMBER(LARGE((I52,K52,L52,M52,N52,J52,O52,P52),4)),LARGE((I52,K52,L52,M52,N52,J52,O52,P52),4),0)+IF(ISNUMBER(LARGE((I52,K52,L52,M52,N52,J52,O52,P52),5)),LARGE((I52,K52,L52,M52,N52,J52,O52,P52),5),0))</f>
        <v>156.25</v>
      </c>
      <c r="R52" s="98"/>
      <c r="S52" s="98"/>
      <c r="T52" s="79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  <c r="CG52" s="58"/>
      <c r="CH52" s="58"/>
      <c r="CI52" s="58"/>
      <c r="CJ52" s="58"/>
      <c r="CK52" s="58"/>
      <c r="CL52" s="58"/>
      <c r="CM52" s="58"/>
      <c r="CN52" s="58"/>
      <c r="CO52" s="58"/>
      <c r="CP52" s="58"/>
      <c r="CQ52" s="58"/>
      <c r="CR52" s="58"/>
      <c r="CS52" s="58"/>
      <c r="CT52" s="58"/>
      <c r="CU52" s="58"/>
      <c r="CV52" s="58"/>
      <c r="CW52" s="58"/>
      <c r="CX52" s="58"/>
      <c r="CY52" s="58"/>
      <c r="CZ52" s="58"/>
      <c r="DA52" s="58"/>
      <c r="DB52" s="58"/>
      <c r="DC52" s="58"/>
      <c r="DD52" s="58"/>
      <c r="DE52" s="58"/>
      <c r="DF52" s="58"/>
      <c r="DG52" s="58"/>
      <c r="DH52" s="58"/>
      <c r="DI52" s="58"/>
      <c r="DJ52" s="58"/>
      <c r="DK52" s="58"/>
      <c r="DL52" s="58"/>
      <c r="DM52" s="58"/>
      <c r="DN52" s="58"/>
      <c r="DO52" s="58"/>
      <c r="DP52" s="58"/>
      <c r="DQ52" s="58"/>
      <c r="DR52" s="58"/>
      <c r="DS52" s="58"/>
      <c r="DT52" s="58"/>
      <c r="DU52" s="58"/>
      <c r="DV52" s="58"/>
      <c r="DW52" s="58"/>
      <c r="DX52" s="58"/>
      <c r="DY52" s="58"/>
      <c r="DZ52" s="58"/>
      <c r="EA52" s="58"/>
      <c r="EB52" s="58"/>
      <c r="EC52" s="58"/>
      <c r="ED52" s="58"/>
      <c r="EE52" s="58"/>
      <c r="EF52" s="58"/>
      <c r="EG52" s="58"/>
      <c r="EH52" s="58"/>
      <c r="EI52" s="58"/>
      <c r="EJ52" s="58"/>
      <c r="EK52" s="58"/>
      <c r="EL52" s="58"/>
      <c r="EM52" s="58"/>
      <c r="EN52" s="58"/>
      <c r="EO52" s="58"/>
      <c r="EP52" s="58"/>
      <c r="EQ52" s="58"/>
      <c r="ER52" s="58"/>
      <c r="ES52" s="58"/>
      <c r="ET52" s="58"/>
      <c r="EU52" s="58"/>
      <c r="EV52" s="58"/>
      <c r="EW52" s="58"/>
      <c r="EX52" s="58"/>
      <c r="EY52" s="58"/>
      <c r="EZ52" s="58"/>
      <c r="FA52" s="58"/>
      <c r="FB52" s="58"/>
      <c r="FC52" s="58"/>
      <c r="FD52" s="58"/>
      <c r="FE52" s="58"/>
      <c r="FF52" s="58"/>
      <c r="FG52" s="58"/>
      <c r="FH52" s="58"/>
      <c r="FI52" s="58"/>
      <c r="FJ52" s="58"/>
      <c r="FK52" s="58"/>
      <c r="FL52" s="58"/>
      <c r="FM52" s="58"/>
      <c r="FN52" s="58"/>
      <c r="FO52" s="58"/>
      <c r="FP52" s="58"/>
      <c r="FQ52" s="58"/>
      <c r="FR52" s="58"/>
      <c r="FS52" s="58"/>
      <c r="FT52" s="58"/>
      <c r="FU52" s="58"/>
      <c r="FV52" s="58"/>
      <c r="FW52" s="58"/>
      <c r="FX52" s="58"/>
      <c r="FY52" s="58"/>
      <c r="FZ52" s="58"/>
      <c r="GA52" s="58"/>
      <c r="GB52" s="58"/>
      <c r="GC52" s="58"/>
      <c r="GD52" s="58"/>
      <c r="GE52" s="58"/>
      <c r="GF52" s="58"/>
      <c r="GG52" s="58"/>
      <c r="GH52" s="58"/>
      <c r="GI52" s="58"/>
      <c r="GJ52" s="58"/>
      <c r="GK52" s="58"/>
      <c r="GL52" s="58"/>
      <c r="GM52" s="58"/>
      <c r="GN52" s="58"/>
      <c r="GO52" s="58"/>
      <c r="GP52" s="58"/>
      <c r="GQ52" s="58"/>
      <c r="GR52" s="58"/>
      <c r="GS52" s="58"/>
      <c r="GT52" s="58"/>
      <c r="GU52" s="58"/>
      <c r="GV52" s="58"/>
      <c r="GW52" s="58"/>
      <c r="GX52" s="58"/>
      <c r="GY52" s="58"/>
      <c r="GZ52" s="58"/>
      <c r="HA52" s="58"/>
      <c r="HB52" s="58"/>
      <c r="HC52" s="58"/>
      <c r="HD52" s="58"/>
      <c r="HE52" s="58"/>
      <c r="HF52" s="58"/>
      <c r="HG52" s="58"/>
      <c r="HH52" s="58"/>
      <c r="HI52" s="58"/>
      <c r="HJ52" s="58"/>
      <c r="HK52" s="58"/>
      <c r="HL52" s="58"/>
      <c r="HM52" s="58"/>
      <c r="HN52" s="58"/>
      <c r="HO52" s="58"/>
      <c r="HP52" s="58"/>
      <c r="HQ52" s="58"/>
      <c r="HR52" s="58"/>
      <c r="HS52" s="58"/>
      <c r="HT52" s="58"/>
      <c r="HU52" s="58"/>
      <c r="HV52" s="58"/>
      <c r="HW52" s="58"/>
      <c r="HX52" s="58"/>
      <c r="HY52" s="58"/>
      <c r="HZ52" s="58"/>
      <c r="IA52" s="58"/>
      <c r="IB52" s="58"/>
      <c r="IC52" s="58"/>
      <c r="ID52" s="58"/>
      <c r="IE52" s="58"/>
      <c r="IF52" s="58"/>
      <c r="IG52" s="58"/>
      <c r="IH52" s="58"/>
      <c r="II52" s="58"/>
      <c r="IJ52" s="58"/>
      <c r="IK52" s="58"/>
      <c r="IL52" s="58"/>
      <c r="IM52" s="58"/>
      <c r="IN52" s="58"/>
      <c r="IO52" s="58"/>
      <c r="IP52" s="58"/>
      <c r="IQ52" s="58"/>
      <c r="IR52" s="58"/>
      <c r="IS52" s="58"/>
      <c r="IT52" s="58"/>
      <c r="IU52" s="58"/>
      <c r="IV52" s="58"/>
      <c r="IW52" s="58"/>
      <c r="IX52" s="58"/>
      <c r="IY52" s="58"/>
      <c r="IZ52" s="58"/>
      <c r="JA52" s="58"/>
      <c r="JB52" s="58"/>
      <c r="JC52" s="58"/>
      <c r="JD52" s="58"/>
      <c r="JE52" s="58"/>
      <c r="JF52" s="58"/>
      <c r="JG52" s="58"/>
      <c r="JH52" s="58"/>
      <c r="JI52" s="58"/>
      <c r="JJ52" s="58"/>
      <c r="JK52" s="58"/>
      <c r="JL52" s="58"/>
      <c r="JM52" s="58"/>
      <c r="JN52" s="58"/>
      <c r="JO52" s="58"/>
      <c r="JP52" s="58"/>
      <c r="JQ52" s="58"/>
      <c r="JR52" s="58"/>
      <c r="JS52" s="58"/>
      <c r="JT52" s="58"/>
      <c r="JU52" s="58"/>
      <c r="JV52" s="58"/>
      <c r="JW52" s="58"/>
      <c r="JX52" s="58"/>
      <c r="JY52" s="58"/>
      <c r="JZ52" s="58"/>
      <c r="KA52" s="58"/>
      <c r="KB52" s="58"/>
      <c r="KC52" s="58"/>
      <c r="KD52" s="58"/>
      <c r="KE52" s="58"/>
      <c r="KF52" s="58"/>
      <c r="KG52" s="58"/>
      <c r="KH52" s="58"/>
      <c r="KI52" s="58"/>
      <c r="KJ52" s="58"/>
      <c r="KK52" s="58"/>
      <c r="KL52" s="58"/>
      <c r="KM52" s="58"/>
      <c r="KN52" s="58"/>
      <c r="KO52" s="58"/>
      <c r="KP52" s="58"/>
      <c r="KQ52" s="58"/>
      <c r="KR52" s="58"/>
      <c r="KS52" s="58"/>
      <c r="KT52" s="58"/>
      <c r="KU52" s="58"/>
      <c r="KV52" s="58"/>
      <c r="KW52" s="58"/>
      <c r="KX52" s="58"/>
      <c r="KY52" s="58"/>
      <c r="KZ52" s="58"/>
      <c r="LA52" s="58"/>
      <c r="LB52" s="58"/>
      <c r="LC52" s="58"/>
      <c r="LD52" s="58"/>
      <c r="LE52" s="58"/>
      <c r="LF52" s="58"/>
      <c r="LG52" s="58"/>
      <c r="LH52" s="58"/>
      <c r="LI52" s="58"/>
      <c r="LJ52" s="58"/>
      <c r="LK52" s="58"/>
      <c r="LL52" s="58"/>
      <c r="LM52" s="58"/>
      <c r="LN52" s="58"/>
      <c r="LO52" s="58"/>
      <c r="LP52" s="58"/>
      <c r="LQ52" s="58"/>
      <c r="LR52" s="58"/>
      <c r="LS52" s="58"/>
      <c r="LT52" s="58"/>
      <c r="LU52" s="58"/>
      <c r="LV52" s="58"/>
      <c r="LW52" s="58"/>
      <c r="LX52" s="58"/>
      <c r="LY52" s="58"/>
      <c r="LZ52" s="58"/>
      <c r="MA52" s="58"/>
      <c r="MB52" s="58"/>
      <c r="MC52" s="58"/>
      <c r="MD52" s="58"/>
      <c r="ME52" s="58"/>
      <c r="MF52" s="58"/>
      <c r="MG52" s="58"/>
      <c r="MH52" s="58"/>
      <c r="MI52" s="58"/>
      <c r="MJ52" s="58"/>
      <c r="MK52" s="58"/>
      <c r="ML52" s="58"/>
      <c r="MM52" s="58"/>
      <c r="MN52" s="58"/>
      <c r="MO52" s="58"/>
      <c r="MP52" s="58"/>
      <c r="MQ52" s="58"/>
      <c r="MR52" s="58"/>
      <c r="MS52" s="58"/>
      <c r="MT52" s="58"/>
      <c r="MU52" s="58"/>
      <c r="MV52" s="58"/>
      <c r="MW52" s="58"/>
      <c r="MX52" s="58"/>
      <c r="MY52" s="58"/>
      <c r="MZ52" s="58"/>
      <c r="NA52" s="58"/>
      <c r="NB52" s="58"/>
      <c r="NC52" s="58"/>
      <c r="ND52" s="58"/>
      <c r="NE52" s="58"/>
      <c r="NF52" s="58"/>
      <c r="NG52" s="58"/>
      <c r="NH52" s="58"/>
      <c r="NI52" s="58"/>
      <c r="NJ52" s="58"/>
      <c r="NK52" s="58"/>
      <c r="NL52" s="58"/>
      <c r="NM52" s="58"/>
      <c r="NN52" s="58"/>
      <c r="NO52" s="58"/>
      <c r="NP52" s="58"/>
      <c r="NQ52" s="58"/>
      <c r="NR52" s="58"/>
      <c r="NS52" s="58"/>
      <c r="NT52" s="58"/>
      <c r="NU52" s="58"/>
      <c r="NV52" s="58"/>
      <c r="NW52" s="58"/>
      <c r="NX52" s="58"/>
      <c r="NY52" s="58"/>
      <c r="NZ52" s="58"/>
      <c r="OA52" s="58"/>
      <c r="OB52" s="58"/>
      <c r="OC52" s="58"/>
      <c r="OD52" s="58"/>
      <c r="OE52" s="58"/>
      <c r="OF52" s="58"/>
      <c r="OG52" s="58"/>
      <c r="OH52" s="58"/>
      <c r="OI52" s="58"/>
      <c r="OJ52" s="58"/>
      <c r="OK52" s="58"/>
      <c r="OL52" s="58"/>
      <c r="OM52" s="58"/>
      <c r="ON52" s="58"/>
      <c r="OO52" s="58"/>
      <c r="OP52" s="58"/>
      <c r="OQ52" s="58"/>
      <c r="OR52" s="58"/>
      <c r="OS52" s="58"/>
      <c r="OT52" s="58"/>
      <c r="OU52" s="58"/>
      <c r="OV52" s="58"/>
      <c r="OW52" s="58"/>
      <c r="OX52" s="58"/>
      <c r="OY52" s="58"/>
      <c r="OZ52" s="58"/>
      <c r="PA52" s="58"/>
      <c r="PB52" s="58"/>
      <c r="PC52" s="58"/>
      <c r="PD52" s="58"/>
      <c r="PE52" s="58"/>
      <c r="PF52" s="58"/>
      <c r="PG52" s="58"/>
      <c r="PH52" s="58"/>
      <c r="PI52" s="58"/>
      <c r="PJ52" s="58"/>
      <c r="PK52" s="58"/>
      <c r="PL52" s="58"/>
      <c r="PM52" s="58"/>
      <c r="PN52" s="58"/>
      <c r="PO52" s="58"/>
      <c r="PP52" s="58"/>
      <c r="PQ52" s="58"/>
      <c r="PR52" s="58"/>
      <c r="PS52" s="58"/>
      <c r="PT52" s="58"/>
      <c r="PU52" s="58"/>
      <c r="PV52" s="58"/>
      <c r="PW52" s="58"/>
      <c r="PX52" s="58"/>
      <c r="PY52" s="58"/>
      <c r="PZ52" s="58"/>
      <c r="QA52" s="58"/>
      <c r="QB52" s="58"/>
      <c r="QC52" s="58"/>
      <c r="QD52" s="58"/>
      <c r="QE52" s="58"/>
      <c r="QF52" s="58"/>
      <c r="QG52" s="58"/>
      <c r="QH52" s="58"/>
      <c r="QI52" s="58"/>
      <c r="QJ52" s="58"/>
      <c r="QK52" s="58"/>
      <c r="QL52" s="58"/>
      <c r="QM52" s="58"/>
      <c r="QN52" s="58"/>
      <c r="QO52" s="58"/>
      <c r="QP52" s="58"/>
      <c r="QQ52" s="58"/>
      <c r="QR52" s="58"/>
      <c r="QS52" s="58"/>
      <c r="QT52" s="58"/>
      <c r="QU52" s="58"/>
      <c r="QV52" s="58"/>
      <c r="QW52" s="58"/>
      <c r="QX52" s="58"/>
      <c r="QY52" s="58"/>
      <c r="QZ52" s="58"/>
      <c r="RA52" s="58"/>
      <c r="RB52" s="58"/>
      <c r="RC52" s="58"/>
      <c r="RD52" s="58"/>
      <c r="RE52" s="58"/>
      <c r="RF52" s="58"/>
      <c r="RG52" s="58"/>
      <c r="RH52" s="58"/>
      <c r="RI52" s="58"/>
      <c r="RJ52" s="58"/>
      <c r="RK52" s="58"/>
      <c r="RL52" s="58"/>
      <c r="RM52" s="58"/>
      <c r="RN52" s="58"/>
      <c r="RO52" s="58"/>
      <c r="RP52" s="58"/>
      <c r="RQ52" s="58"/>
      <c r="RR52" s="58"/>
      <c r="RS52" s="58"/>
      <c r="RT52" s="58"/>
      <c r="RU52" s="58"/>
      <c r="RV52" s="58"/>
      <c r="RW52" s="58"/>
      <c r="RX52" s="58"/>
      <c r="RY52" s="58"/>
      <c r="RZ52" s="58"/>
      <c r="SA52" s="58"/>
      <c r="SB52" s="58"/>
      <c r="SC52" s="58"/>
      <c r="SD52" s="58"/>
      <c r="SE52" s="58"/>
      <c r="SF52" s="58"/>
      <c r="SG52" s="58"/>
      <c r="SH52" s="58"/>
      <c r="SI52" s="58"/>
      <c r="SJ52" s="58"/>
      <c r="SK52" s="58"/>
      <c r="SL52" s="58"/>
      <c r="SM52" s="58"/>
      <c r="SN52" s="58"/>
      <c r="SO52" s="58"/>
      <c r="SP52" s="58"/>
      <c r="SQ52" s="58"/>
      <c r="SR52" s="58"/>
      <c r="SS52" s="58"/>
      <c r="ST52" s="58"/>
      <c r="SU52" s="58"/>
      <c r="SV52" s="58"/>
      <c r="SW52" s="58"/>
      <c r="SX52" s="58"/>
      <c r="SY52" s="58"/>
      <c r="SZ52" s="58"/>
      <c r="TA52" s="58"/>
      <c r="TB52" s="58"/>
      <c r="TC52" s="58"/>
      <c r="TD52" s="58"/>
      <c r="TE52" s="58"/>
      <c r="TF52" s="58"/>
      <c r="TG52" s="58"/>
      <c r="TH52" s="58"/>
      <c r="TI52" s="58"/>
      <c r="TJ52" s="58"/>
      <c r="TK52" s="58"/>
      <c r="TL52" s="58"/>
      <c r="TM52" s="58"/>
      <c r="TN52" s="58"/>
      <c r="TO52" s="58"/>
      <c r="TP52" s="58"/>
      <c r="TQ52" s="58"/>
      <c r="TR52" s="58"/>
      <c r="TS52" s="58"/>
      <c r="TT52" s="58"/>
      <c r="TU52" s="58"/>
      <c r="TV52" s="58"/>
      <c r="TW52" s="58"/>
      <c r="TX52" s="58"/>
      <c r="TY52" s="58"/>
      <c r="TZ52" s="58"/>
      <c r="UA52" s="58"/>
      <c r="UB52" s="58"/>
      <c r="UC52" s="58"/>
      <c r="UD52" s="58"/>
      <c r="UE52" s="58"/>
      <c r="UF52" s="58"/>
      <c r="UG52" s="58"/>
      <c r="UH52" s="58"/>
      <c r="UI52" s="58"/>
      <c r="UJ52" s="58"/>
      <c r="UK52" s="58"/>
      <c r="UL52" s="58"/>
      <c r="UM52" s="58"/>
      <c r="UN52" s="58"/>
      <c r="UO52" s="58"/>
      <c r="UP52" s="58"/>
      <c r="UQ52" s="58"/>
      <c r="UR52" s="58"/>
      <c r="US52" s="58"/>
      <c r="UT52" s="58"/>
      <c r="UU52" s="58"/>
      <c r="UV52" s="58"/>
      <c r="UW52" s="58"/>
      <c r="UX52" s="58"/>
      <c r="UY52" s="58"/>
      <c r="UZ52" s="58"/>
      <c r="VA52" s="58"/>
      <c r="VB52" s="58"/>
      <c r="VC52" s="58"/>
      <c r="VD52" s="58"/>
      <c r="VE52" s="58"/>
      <c r="VF52" s="58"/>
      <c r="VG52" s="58"/>
      <c r="VH52" s="58"/>
      <c r="VI52" s="58"/>
      <c r="VJ52" s="58"/>
      <c r="VK52" s="58"/>
      <c r="VL52" s="58"/>
      <c r="VM52" s="58"/>
      <c r="VN52" s="58"/>
      <c r="VO52" s="58"/>
      <c r="VP52" s="58"/>
      <c r="VQ52" s="58"/>
      <c r="VR52" s="58"/>
      <c r="VS52" s="58"/>
      <c r="VT52" s="58"/>
      <c r="VU52" s="58"/>
      <c r="VV52" s="58"/>
      <c r="VW52" s="58"/>
      <c r="VX52" s="58"/>
      <c r="VY52" s="58"/>
      <c r="VZ52" s="58"/>
      <c r="WA52" s="58"/>
      <c r="WB52" s="58"/>
      <c r="WC52" s="58"/>
      <c r="WD52" s="58"/>
      <c r="WE52" s="58"/>
      <c r="WF52" s="58"/>
      <c r="WG52" s="58"/>
      <c r="WH52" s="58"/>
      <c r="WI52" s="58"/>
      <c r="WJ52" s="58"/>
      <c r="WK52" s="58"/>
      <c r="WL52" s="58"/>
      <c r="WM52" s="58"/>
      <c r="WN52" s="58"/>
      <c r="WO52" s="58"/>
      <c r="WP52" s="58"/>
      <c r="WQ52" s="58"/>
      <c r="WR52" s="58"/>
      <c r="WS52" s="58"/>
      <c r="WT52" s="58"/>
      <c r="WU52" s="58"/>
      <c r="WV52" s="58"/>
      <c r="WW52" s="58"/>
      <c r="WX52" s="58"/>
      <c r="WY52" s="58"/>
      <c r="WZ52" s="58"/>
      <c r="XA52" s="58"/>
      <c r="XB52" s="58"/>
      <c r="XC52" s="58"/>
      <c r="XD52" s="58"/>
      <c r="XE52" s="58"/>
      <c r="XF52" s="58"/>
      <c r="XG52" s="58"/>
      <c r="XH52" s="58"/>
      <c r="XI52" s="58"/>
      <c r="XJ52" s="58"/>
      <c r="XK52" s="58"/>
      <c r="XL52" s="58"/>
      <c r="XM52" s="58"/>
      <c r="XN52" s="58"/>
      <c r="XO52" s="58"/>
      <c r="XP52" s="58"/>
      <c r="XQ52" s="58"/>
      <c r="XR52" s="58"/>
      <c r="XS52" s="58"/>
      <c r="XT52" s="58"/>
      <c r="XU52" s="58"/>
      <c r="XV52" s="58"/>
      <c r="XW52" s="58"/>
      <c r="XX52" s="58"/>
      <c r="XY52" s="58"/>
      <c r="XZ52" s="58"/>
      <c r="YA52" s="58"/>
      <c r="YB52" s="58"/>
      <c r="YC52" s="58"/>
      <c r="YD52" s="58"/>
      <c r="YE52" s="58"/>
      <c r="YF52" s="58"/>
      <c r="YG52" s="58"/>
      <c r="YH52" s="58"/>
      <c r="YI52" s="58"/>
      <c r="YJ52" s="58"/>
      <c r="YK52" s="58"/>
      <c r="YL52" s="58"/>
      <c r="YM52" s="58"/>
      <c r="YN52" s="58"/>
      <c r="YO52" s="58"/>
      <c r="YP52" s="58"/>
      <c r="YQ52" s="58"/>
      <c r="YR52" s="58"/>
      <c r="YS52" s="58"/>
      <c r="YT52" s="58"/>
      <c r="YU52" s="58"/>
      <c r="YV52" s="58"/>
      <c r="YW52" s="58"/>
      <c r="YX52" s="58"/>
      <c r="YY52" s="58"/>
      <c r="YZ52" s="58"/>
      <c r="ZA52" s="58"/>
      <c r="ZB52" s="58"/>
      <c r="ZC52" s="58"/>
      <c r="ZD52" s="58"/>
      <c r="ZE52" s="58"/>
      <c r="ZF52" s="58"/>
      <c r="ZG52" s="58"/>
      <c r="ZH52" s="58"/>
      <c r="ZI52" s="58"/>
      <c r="ZJ52" s="58"/>
      <c r="ZK52" s="58"/>
      <c r="ZL52" s="58"/>
      <c r="ZM52" s="58"/>
      <c r="ZN52" s="58"/>
      <c r="ZO52" s="58"/>
      <c r="ZP52" s="58"/>
      <c r="ZQ52" s="58"/>
      <c r="ZR52" s="58"/>
      <c r="ZS52" s="58"/>
      <c r="ZT52" s="58"/>
      <c r="ZU52" s="58"/>
      <c r="ZV52" s="58"/>
      <c r="ZW52" s="58"/>
      <c r="ZX52" s="58"/>
      <c r="ZY52" s="58"/>
      <c r="ZZ52" s="58"/>
      <c r="AAA52" s="58"/>
      <c r="AAB52" s="58"/>
      <c r="AAC52" s="58"/>
      <c r="AAD52" s="58"/>
      <c r="AAE52" s="58"/>
      <c r="AAF52" s="58"/>
      <c r="AAG52" s="58"/>
      <c r="AAH52" s="58"/>
      <c r="AAI52" s="58"/>
      <c r="AAJ52" s="58"/>
      <c r="AAK52" s="58"/>
      <c r="AAL52" s="58"/>
      <c r="AAM52" s="58"/>
      <c r="AAN52" s="58"/>
      <c r="AAO52" s="58"/>
      <c r="AAP52" s="58"/>
      <c r="AAQ52" s="58"/>
      <c r="AAR52" s="58"/>
      <c r="AAS52" s="58"/>
      <c r="AAT52" s="58"/>
      <c r="AAU52" s="58"/>
      <c r="AAV52" s="58"/>
      <c r="AAW52" s="58"/>
      <c r="AAX52" s="58"/>
      <c r="AAY52" s="58"/>
      <c r="AAZ52" s="58"/>
      <c r="ABA52" s="58"/>
      <c r="ABB52" s="58"/>
      <c r="ABC52" s="58"/>
      <c r="ABD52" s="58"/>
      <c r="ABE52" s="58"/>
      <c r="ABF52" s="58"/>
      <c r="ABG52" s="58"/>
      <c r="ABH52" s="58"/>
      <c r="ABI52" s="58"/>
      <c r="ABJ52" s="58"/>
      <c r="ABK52" s="58"/>
      <c r="ABL52" s="58"/>
      <c r="ABM52" s="58"/>
      <c r="ABN52" s="58"/>
      <c r="ABO52" s="58"/>
      <c r="ABP52" s="58"/>
      <c r="ABQ52" s="58"/>
      <c r="ABR52" s="58"/>
      <c r="ABS52" s="58"/>
      <c r="ABT52" s="58"/>
      <c r="ABU52" s="58"/>
      <c r="ABV52" s="58"/>
      <c r="ABW52" s="58"/>
      <c r="ABX52" s="58"/>
      <c r="ABY52" s="58"/>
      <c r="ABZ52" s="58"/>
      <c r="ACA52" s="58"/>
      <c r="ACB52" s="58"/>
      <c r="ACC52" s="58"/>
      <c r="ACD52" s="58"/>
      <c r="ACE52" s="58"/>
      <c r="ACF52" s="58"/>
      <c r="ACG52" s="58"/>
      <c r="ACH52" s="58"/>
      <c r="ACI52" s="58"/>
      <c r="ACJ52" s="58"/>
      <c r="ACK52" s="58"/>
      <c r="ACL52" s="58"/>
      <c r="ACM52" s="58"/>
      <c r="ACN52" s="58"/>
      <c r="ACO52" s="58"/>
      <c r="ACP52" s="58"/>
      <c r="ACQ52" s="58"/>
      <c r="ACR52" s="58"/>
      <c r="ACS52" s="58"/>
      <c r="ACT52" s="58"/>
      <c r="ACU52" s="58"/>
      <c r="ACV52" s="58"/>
      <c r="ACW52" s="58"/>
      <c r="ACX52" s="58"/>
      <c r="ACY52" s="58"/>
      <c r="ACZ52" s="58"/>
      <c r="ADA52" s="58"/>
      <c r="ADB52" s="58"/>
      <c r="ADC52" s="58"/>
      <c r="ADD52" s="58"/>
      <c r="ADE52" s="58"/>
      <c r="ADF52" s="58"/>
      <c r="ADG52" s="58"/>
      <c r="ADH52" s="58"/>
      <c r="ADI52" s="58"/>
      <c r="ADJ52" s="58"/>
      <c r="ADK52" s="58"/>
      <c r="ADL52" s="58"/>
      <c r="ADM52" s="58"/>
      <c r="ADN52" s="58"/>
      <c r="ADO52" s="58"/>
      <c r="ADP52" s="58"/>
      <c r="ADQ52" s="58"/>
      <c r="ADR52" s="58"/>
      <c r="ADS52" s="58"/>
      <c r="ADT52" s="58"/>
      <c r="ADU52" s="58"/>
      <c r="ADV52" s="58"/>
      <c r="ADW52" s="58"/>
      <c r="ADX52" s="58"/>
      <c r="ADY52" s="58"/>
      <c r="ADZ52" s="58"/>
      <c r="AEA52" s="58"/>
      <c r="AEB52" s="58"/>
      <c r="AEC52" s="58"/>
      <c r="AED52" s="58"/>
      <c r="AEE52" s="58"/>
      <c r="AEF52" s="58"/>
      <c r="AEG52" s="58"/>
      <c r="AEH52" s="58"/>
      <c r="AEI52" s="58"/>
      <c r="AEJ52" s="58"/>
      <c r="AEK52" s="58"/>
      <c r="AEL52" s="58"/>
      <c r="AEM52" s="58"/>
      <c r="AEN52" s="58"/>
      <c r="AEO52" s="58"/>
      <c r="AEP52" s="58"/>
      <c r="AEQ52" s="58"/>
      <c r="AER52" s="58"/>
      <c r="AES52" s="58"/>
      <c r="AET52" s="58"/>
      <c r="AEU52" s="58"/>
      <c r="AEV52" s="58"/>
      <c r="AEW52" s="58"/>
      <c r="AEX52" s="58"/>
      <c r="AEY52" s="58"/>
      <c r="AEZ52" s="58"/>
      <c r="AFA52" s="58"/>
      <c r="AFB52" s="58"/>
      <c r="AFC52" s="58"/>
      <c r="AFD52" s="58"/>
      <c r="AFE52" s="58"/>
      <c r="AFF52" s="58"/>
      <c r="AFG52" s="58"/>
      <c r="AFH52" s="58"/>
      <c r="AFI52" s="58"/>
      <c r="AFJ52" s="58"/>
      <c r="AFK52" s="58"/>
      <c r="AFL52" s="58"/>
      <c r="AFM52" s="58"/>
      <c r="AFN52" s="58"/>
      <c r="AFO52" s="58"/>
      <c r="AFP52" s="58"/>
      <c r="AFQ52" s="58"/>
      <c r="AFR52" s="58"/>
      <c r="AFS52" s="58"/>
      <c r="AFT52" s="58"/>
      <c r="AFU52" s="58"/>
      <c r="AFV52" s="58"/>
      <c r="AFW52" s="58"/>
      <c r="AFX52" s="58"/>
      <c r="AFY52" s="58"/>
      <c r="AFZ52" s="58"/>
      <c r="AGA52" s="58"/>
      <c r="AGB52" s="58"/>
      <c r="AGC52" s="58"/>
      <c r="AGD52" s="58"/>
      <c r="AGE52" s="58"/>
      <c r="AGF52" s="58"/>
      <c r="AGG52" s="58"/>
      <c r="AGH52" s="58"/>
      <c r="AGI52" s="58"/>
      <c r="AGJ52" s="58"/>
      <c r="AGK52" s="58"/>
      <c r="AGL52" s="58"/>
      <c r="AGM52" s="58"/>
      <c r="AGN52" s="58"/>
      <c r="AGO52" s="58"/>
      <c r="AGP52" s="58"/>
      <c r="AGQ52" s="58"/>
      <c r="AGR52" s="58"/>
      <c r="AGS52" s="58"/>
      <c r="AGT52" s="58"/>
      <c r="AGU52" s="58"/>
      <c r="AGV52" s="58"/>
      <c r="AGW52" s="58"/>
      <c r="AGX52" s="58"/>
      <c r="AGY52" s="58"/>
      <c r="AGZ52" s="58"/>
      <c r="AHA52" s="58"/>
      <c r="AHB52" s="58"/>
      <c r="AHC52" s="58"/>
      <c r="AHD52" s="58"/>
      <c r="AHE52" s="58"/>
      <c r="AHF52" s="58"/>
      <c r="AHG52" s="58"/>
      <c r="AHH52" s="58"/>
      <c r="AHI52" s="58"/>
      <c r="AHJ52" s="58"/>
      <c r="AHK52" s="58"/>
      <c r="AHL52" s="58"/>
      <c r="AHM52" s="58"/>
      <c r="AHN52" s="58"/>
      <c r="AHO52" s="58"/>
      <c r="AHP52" s="58"/>
      <c r="AHQ52" s="58"/>
      <c r="AHR52" s="58"/>
      <c r="AHS52" s="58"/>
      <c r="AHT52" s="58"/>
      <c r="AHU52" s="58"/>
      <c r="AHV52" s="58"/>
      <c r="AHW52" s="58"/>
      <c r="AHX52" s="58"/>
      <c r="AHY52" s="58"/>
      <c r="AHZ52" s="58"/>
      <c r="AIA52" s="58"/>
      <c r="AIB52" s="58"/>
      <c r="AIC52" s="58"/>
      <c r="AID52" s="58"/>
      <c r="AIE52" s="58"/>
      <c r="AIF52" s="58"/>
      <c r="AIG52" s="58"/>
      <c r="AIH52" s="58"/>
      <c r="AII52" s="58"/>
      <c r="AIJ52" s="58"/>
      <c r="AIK52" s="58"/>
      <c r="AIL52" s="58"/>
      <c r="AIM52" s="58"/>
      <c r="AIN52" s="58"/>
      <c r="AIO52" s="58"/>
      <c r="AIP52" s="58"/>
      <c r="AIQ52" s="58"/>
      <c r="AIR52" s="58"/>
      <c r="AIS52" s="58"/>
      <c r="AIT52" s="58"/>
      <c r="AIU52" s="58"/>
      <c r="AIV52" s="58"/>
      <c r="AIW52" s="58"/>
      <c r="AIX52" s="58"/>
      <c r="AIY52" s="58"/>
      <c r="AIZ52" s="58"/>
      <c r="AJA52" s="58"/>
      <c r="AJB52" s="58"/>
      <c r="AJC52" s="58"/>
      <c r="AJD52" s="58"/>
      <c r="AJE52" s="58"/>
      <c r="AJF52" s="58"/>
      <c r="AJG52" s="58"/>
      <c r="AJH52" s="58"/>
      <c r="AJI52" s="58"/>
      <c r="AJJ52" s="58"/>
      <c r="AJK52" s="58"/>
      <c r="AJL52" s="58"/>
      <c r="AJM52" s="58"/>
      <c r="AJN52" s="58"/>
      <c r="AJO52" s="58"/>
      <c r="AJP52" s="58"/>
      <c r="AJQ52" s="58"/>
      <c r="AJR52" s="58"/>
      <c r="AJS52" s="58"/>
      <c r="AJT52" s="58"/>
      <c r="AJU52" s="58"/>
      <c r="AJV52" s="58"/>
      <c r="AJW52" s="58"/>
      <c r="AJX52" s="58"/>
      <c r="AJY52" s="58"/>
      <c r="AJZ52" s="58"/>
      <c r="AKA52" s="58"/>
      <c r="AKB52" s="58"/>
      <c r="AKC52" s="58"/>
      <c r="AKD52" s="58"/>
      <c r="AKE52" s="58"/>
      <c r="AKF52" s="58"/>
      <c r="AKG52" s="58"/>
      <c r="AKH52" s="58"/>
      <c r="AKI52" s="58"/>
      <c r="AKJ52" s="58"/>
      <c r="AKK52" s="58"/>
      <c r="AKL52" s="58"/>
      <c r="AKM52" s="58"/>
      <c r="AKN52" s="58"/>
      <c r="AKO52" s="58"/>
      <c r="AKP52" s="58"/>
      <c r="AKQ52" s="58"/>
      <c r="AKR52" s="58"/>
      <c r="AKS52" s="58"/>
      <c r="AKT52" s="58"/>
      <c r="AKU52" s="58"/>
      <c r="AKV52" s="58"/>
      <c r="AKW52" s="58"/>
      <c r="AKX52" s="58"/>
      <c r="AKY52" s="58"/>
      <c r="AKZ52" s="58"/>
      <c r="ALA52" s="58"/>
      <c r="ALB52" s="58"/>
      <c r="ALC52" s="58"/>
      <c r="ALD52" s="58"/>
      <c r="ALE52" s="58"/>
      <c r="ALF52" s="58"/>
      <c r="ALG52" s="58"/>
      <c r="ALH52" s="58"/>
      <c r="ALI52" s="58"/>
      <c r="ALJ52" s="58"/>
      <c r="ALK52" s="58"/>
      <c r="ALL52" s="58"/>
      <c r="ALM52" s="58"/>
      <c r="ALN52" s="58"/>
      <c r="ALO52" s="58"/>
      <c r="ALP52" s="58"/>
      <c r="ALQ52" s="58"/>
      <c r="ALR52" s="58"/>
      <c r="ALS52" s="58"/>
      <c r="ALT52" s="58"/>
      <c r="ALU52" s="58"/>
      <c r="ALV52" s="58"/>
      <c r="ALW52" s="58"/>
      <c r="ALX52" s="58"/>
      <c r="ALY52" s="58"/>
      <c r="ALZ52" s="58"/>
      <c r="AMA52" s="58"/>
      <c r="AMB52" s="58"/>
      <c r="AMC52" s="58"/>
      <c r="AMD52" s="58"/>
      <c r="AME52" s="58"/>
      <c r="AMF52" s="58"/>
      <c r="AMG52" s="58"/>
      <c r="AMH52" s="58"/>
      <c r="AMI52" s="58"/>
      <c r="AMJ52" s="58"/>
      <c r="AMK52" s="58"/>
      <c r="AML52" s="58"/>
      <c r="AMM52" s="58"/>
      <c r="AMN52" s="58"/>
      <c r="AMO52" s="58"/>
      <c r="AMP52" s="58"/>
      <c r="AMQ52" s="58"/>
      <c r="AMR52" s="58"/>
      <c r="AMS52" s="58"/>
      <c r="AMT52" s="58"/>
      <c r="AMU52" s="58"/>
      <c r="AMV52" s="58"/>
      <c r="AMW52" s="58"/>
      <c r="AMX52" s="58"/>
      <c r="AMY52" s="58"/>
      <c r="AMZ52" s="58"/>
      <c r="ANA52" s="58"/>
      <c r="ANB52" s="58"/>
      <c r="ANC52" s="58"/>
      <c r="AND52" s="58"/>
      <c r="ANE52" s="58"/>
      <c r="ANF52" s="58"/>
      <c r="ANG52" s="58"/>
      <c r="ANH52" s="58"/>
      <c r="ANI52" s="58"/>
      <c r="ANJ52" s="58"/>
      <c r="ANK52" s="58"/>
      <c r="ANL52" s="58"/>
      <c r="ANM52" s="58"/>
      <c r="ANN52" s="58"/>
      <c r="ANO52" s="58"/>
      <c r="ANP52" s="58"/>
      <c r="ANQ52" s="58"/>
      <c r="ANR52" s="58"/>
      <c r="ANS52" s="58"/>
      <c r="ANT52" s="58"/>
      <c r="ANU52" s="58"/>
      <c r="ANV52" s="58"/>
      <c r="ANW52" s="58"/>
      <c r="ANX52" s="58"/>
      <c r="ANY52" s="58"/>
      <c r="ANZ52" s="58"/>
      <c r="AOA52" s="58"/>
      <c r="AOB52" s="58"/>
      <c r="AOC52" s="58"/>
      <c r="AOD52" s="58"/>
      <c r="AOE52" s="58"/>
      <c r="AOF52" s="58"/>
      <c r="AOG52" s="58"/>
      <c r="AOH52" s="58"/>
      <c r="AOI52" s="58"/>
      <c r="AOJ52" s="58"/>
      <c r="AOK52" s="58"/>
      <c r="AOL52" s="58"/>
      <c r="AOM52" s="58"/>
      <c r="AON52" s="58"/>
      <c r="AOO52" s="58"/>
      <c r="AOP52" s="58"/>
      <c r="AOQ52" s="58"/>
      <c r="AOR52" s="58"/>
      <c r="AOS52" s="58"/>
      <c r="AOT52" s="58"/>
      <c r="AOU52" s="58"/>
      <c r="AOV52" s="58"/>
      <c r="AOW52" s="58"/>
      <c r="AOX52" s="58"/>
      <c r="AOY52" s="58"/>
      <c r="AOZ52" s="58"/>
      <c r="APA52" s="58"/>
      <c r="APB52" s="58"/>
      <c r="APC52" s="58"/>
      <c r="APD52" s="58"/>
      <c r="APE52" s="58"/>
      <c r="APF52" s="58"/>
      <c r="APG52" s="58"/>
      <c r="APH52" s="58"/>
      <c r="API52" s="58"/>
      <c r="APJ52" s="58"/>
      <c r="APK52" s="58"/>
      <c r="APL52" s="58"/>
      <c r="APM52" s="58"/>
      <c r="APN52" s="58"/>
      <c r="APO52" s="58"/>
      <c r="APP52" s="58"/>
      <c r="APQ52" s="58"/>
      <c r="APR52" s="58"/>
      <c r="APS52" s="58"/>
      <c r="APT52" s="58"/>
      <c r="APU52" s="58"/>
      <c r="APV52" s="58"/>
      <c r="APW52" s="58"/>
      <c r="APX52" s="58"/>
      <c r="APY52" s="58"/>
      <c r="APZ52" s="58"/>
      <c r="AQA52" s="58"/>
      <c r="AQB52" s="58"/>
      <c r="AQC52" s="58"/>
      <c r="AQD52" s="58"/>
      <c r="AQE52" s="58"/>
      <c r="AQF52" s="58"/>
      <c r="AQG52" s="58"/>
      <c r="AQH52" s="58"/>
      <c r="AQI52" s="58"/>
      <c r="AQJ52" s="58"/>
      <c r="AQK52" s="58"/>
      <c r="AQL52" s="58"/>
      <c r="AQM52" s="58"/>
      <c r="AQN52" s="58"/>
      <c r="AQO52" s="58"/>
      <c r="AQP52" s="58"/>
      <c r="AQQ52" s="58"/>
      <c r="AQR52" s="58"/>
      <c r="AQS52" s="58"/>
      <c r="AQT52" s="58"/>
      <c r="AQU52" s="58"/>
      <c r="AQV52" s="58"/>
      <c r="AQW52" s="58"/>
      <c r="AQX52" s="58"/>
      <c r="AQY52" s="58"/>
      <c r="AQZ52" s="58"/>
      <c r="ARA52" s="58"/>
      <c r="ARB52" s="58"/>
      <c r="ARC52" s="58"/>
      <c r="ARD52" s="58"/>
      <c r="ARE52" s="58"/>
      <c r="ARF52" s="58"/>
      <c r="ARG52" s="58"/>
      <c r="ARH52" s="58"/>
      <c r="ARI52" s="58"/>
      <c r="ARJ52" s="58"/>
      <c r="ARK52" s="58"/>
      <c r="ARL52" s="58"/>
      <c r="ARM52" s="58"/>
      <c r="ARN52" s="58"/>
      <c r="ARO52" s="58"/>
      <c r="ARP52" s="58"/>
      <c r="ARQ52" s="58"/>
      <c r="ARR52" s="58"/>
      <c r="ARS52" s="58"/>
      <c r="ART52" s="58"/>
      <c r="ARU52" s="58"/>
      <c r="ARV52" s="58"/>
      <c r="ARW52" s="58"/>
      <c r="ARX52" s="58"/>
      <c r="ARY52" s="58"/>
      <c r="ARZ52" s="58"/>
      <c r="ASA52" s="58"/>
      <c r="ASB52" s="58"/>
      <c r="ASC52" s="58"/>
      <c r="ASD52" s="58"/>
      <c r="ASE52" s="58"/>
      <c r="ASF52" s="58"/>
      <c r="ASG52" s="58"/>
      <c r="ASH52" s="58"/>
      <c r="ASI52" s="58"/>
      <c r="ASJ52" s="58"/>
      <c r="ASK52" s="58"/>
      <c r="ASL52" s="58"/>
      <c r="ASM52" s="58"/>
      <c r="ASN52" s="58"/>
      <c r="ASO52" s="58"/>
      <c r="ASP52" s="58"/>
      <c r="ASQ52" s="58"/>
      <c r="ASR52" s="58"/>
      <c r="ASS52" s="58"/>
      <c r="AST52" s="58"/>
      <c r="ASU52" s="58"/>
      <c r="ASV52" s="58"/>
      <c r="ASW52" s="58"/>
      <c r="ASX52" s="58"/>
      <c r="ASY52" s="58"/>
      <c r="ASZ52" s="58"/>
      <c r="ATA52" s="58"/>
      <c r="ATB52" s="58"/>
      <c r="ATC52" s="58"/>
      <c r="ATD52" s="58"/>
      <c r="ATE52" s="58"/>
      <c r="ATF52" s="58"/>
      <c r="ATG52" s="58"/>
      <c r="ATH52" s="58"/>
      <c r="ATI52" s="58"/>
      <c r="ATJ52" s="58"/>
      <c r="ATK52" s="58"/>
      <c r="ATL52" s="58"/>
      <c r="ATM52" s="58"/>
      <c r="ATN52" s="58"/>
      <c r="ATO52" s="58"/>
      <c r="ATP52" s="58"/>
      <c r="ATQ52" s="58"/>
      <c r="ATR52" s="58"/>
      <c r="ATS52" s="58"/>
      <c r="ATT52" s="58"/>
      <c r="ATU52" s="58"/>
      <c r="ATV52" s="58"/>
      <c r="ATW52" s="58"/>
      <c r="ATX52" s="58"/>
      <c r="ATY52" s="58"/>
      <c r="ATZ52" s="58"/>
      <c r="AUA52" s="58"/>
      <c r="AUB52" s="58"/>
      <c r="AUC52" s="58"/>
      <c r="AUD52" s="58"/>
      <c r="AUE52" s="58"/>
      <c r="AUF52" s="58"/>
      <c r="AUG52" s="58"/>
      <c r="AUH52" s="58"/>
      <c r="AUI52" s="58"/>
      <c r="AUJ52" s="58"/>
      <c r="AUK52" s="58"/>
      <c r="AUL52" s="58"/>
      <c r="AUM52" s="58"/>
      <c r="AUN52" s="58"/>
      <c r="AUO52" s="58"/>
      <c r="AUP52" s="58"/>
      <c r="AUQ52" s="58"/>
      <c r="AUR52" s="58"/>
      <c r="AUS52" s="58"/>
      <c r="AUT52" s="58"/>
      <c r="AUU52" s="58"/>
      <c r="AUV52" s="58"/>
      <c r="AUW52" s="58"/>
      <c r="AUX52" s="58"/>
      <c r="AUY52" s="58"/>
      <c r="AUZ52" s="58"/>
      <c r="AVA52" s="58"/>
      <c r="AVB52" s="58"/>
      <c r="AVC52" s="58"/>
      <c r="AVD52" s="58"/>
      <c r="AVE52" s="58"/>
      <c r="AVF52" s="58"/>
      <c r="AVG52" s="58"/>
      <c r="AVH52" s="58"/>
      <c r="AVI52" s="58"/>
      <c r="AVJ52" s="58"/>
      <c r="AVK52" s="58"/>
      <c r="AVL52" s="58"/>
      <c r="AVM52" s="58"/>
      <c r="AVN52" s="58"/>
      <c r="AVO52" s="58"/>
      <c r="AVP52" s="58"/>
      <c r="AVQ52" s="58"/>
      <c r="AVR52" s="58"/>
      <c r="AVS52" s="58"/>
      <c r="AVT52" s="58"/>
      <c r="AVU52" s="58"/>
      <c r="AVV52" s="58"/>
      <c r="AVW52" s="58"/>
      <c r="AVX52" s="58"/>
      <c r="AVY52" s="58"/>
      <c r="AVZ52" s="58"/>
      <c r="AWA52" s="58"/>
      <c r="AWB52" s="58"/>
      <c r="AWC52" s="58"/>
      <c r="AWD52" s="58"/>
      <c r="AWE52" s="58"/>
      <c r="AWF52" s="58"/>
      <c r="AWG52" s="58"/>
      <c r="AWH52" s="58"/>
      <c r="AWI52" s="58"/>
      <c r="AWJ52" s="58"/>
      <c r="AWK52" s="58"/>
      <c r="AWL52" s="58"/>
      <c r="AWM52" s="58"/>
      <c r="AWN52" s="58"/>
      <c r="AWO52" s="58"/>
      <c r="AWP52" s="58"/>
      <c r="AWQ52" s="58"/>
      <c r="AWR52" s="58"/>
      <c r="AWS52" s="58"/>
      <c r="AWT52" s="58"/>
      <c r="AWU52" s="58"/>
      <c r="AWV52" s="58"/>
      <c r="AWW52" s="58"/>
      <c r="AWX52" s="58"/>
      <c r="AWY52" s="58"/>
      <c r="AWZ52" s="58"/>
      <c r="AXA52" s="58"/>
      <c r="AXB52" s="58"/>
      <c r="AXC52" s="58"/>
      <c r="AXD52" s="58"/>
      <c r="AXE52" s="58"/>
      <c r="AXF52" s="58"/>
      <c r="AXG52" s="58"/>
      <c r="AXH52" s="58"/>
      <c r="AXI52" s="58"/>
      <c r="AXJ52" s="58"/>
      <c r="AXK52" s="58"/>
      <c r="AXL52" s="58"/>
      <c r="AXM52" s="58"/>
      <c r="AXN52" s="58"/>
      <c r="AXO52" s="58"/>
      <c r="AXP52" s="58"/>
      <c r="AXQ52" s="58"/>
      <c r="AXR52" s="58"/>
      <c r="AXS52" s="58"/>
      <c r="AXT52" s="58"/>
      <c r="AXU52" s="58"/>
      <c r="AXV52" s="58"/>
      <c r="AXW52" s="58"/>
      <c r="AXX52" s="58"/>
      <c r="AXY52" s="58"/>
      <c r="AXZ52" s="58"/>
      <c r="AYA52" s="58"/>
      <c r="AYB52" s="58"/>
      <c r="AYC52" s="58"/>
      <c r="AYD52" s="58"/>
      <c r="AYE52" s="58"/>
      <c r="AYF52" s="58"/>
      <c r="AYG52" s="58"/>
      <c r="AYH52" s="58"/>
      <c r="AYI52" s="58"/>
      <c r="AYJ52" s="58"/>
      <c r="AYK52" s="58"/>
      <c r="AYL52" s="58"/>
      <c r="AYM52" s="58"/>
      <c r="AYN52" s="58"/>
      <c r="AYO52" s="58"/>
      <c r="AYP52" s="58"/>
      <c r="AYQ52" s="58"/>
      <c r="AYR52" s="58"/>
      <c r="AYS52" s="58"/>
      <c r="AYT52" s="58"/>
      <c r="AYU52" s="58"/>
      <c r="AYV52" s="58"/>
      <c r="AYW52" s="58"/>
      <c r="AYX52" s="58"/>
      <c r="AYY52" s="58"/>
      <c r="AYZ52" s="58"/>
      <c r="AZA52" s="58"/>
      <c r="AZB52" s="58"/>
      <c r="AZC52" s="58"/>
      <c r="AZD52" s="58"/>
      <c r="AZE52" s="58"/>
      <c r="AZF52" s="58"/>
      <c r="AZG52" s="58"/>
      <c r="AZH52" s="58"/>
      <c r="AZI52" s="58"/>
      <c r="AZJ52" s="58"/>
      <c r="AZK52" s="58"/>
      <c r="AZL52" s="58"/>
      <c r="AZM52" s="58"/>
      <c r="AZN52" s="58"/>
      <c r="AZO52" s="58"/>
      <c r="AZP52" s="58"/>
      <c r="AZQ52" s="58"/>
      <c r="AZR52" s="58"/>
      <c r="AZS52" s="58"/>
      <c r="AZT52" s="58"/>
      <c r="AZU52" s="58"/>
      <c r="AZV52" s="58"/>
      <c r="AZW52" s="58"/>
      <c r="AZX52" s="58"/>
      <c r="AZY52" s="58"/>
      <c r="AZZ52" s="58"/>
      <c r="BAA52" s="58"/>
      <c r="BAB52" s="58"/>
      <c r="BAC52" s="58"/>
      <c r="BAD52" s="58"/>
      <c r="BAE52" s="58"/>
      <c r="BAF52" s="58"/>
      <c r="BAG52" s="58"/>
      <c r="BAH52" s="58"/>
      <c r="BAI52" s="58"/>
      <c r="BAJ52" s="58"/>
      <c r="BAK52" s="58"/>
      <c r="BAL52" s="58"/>
      <c r="BAM52" s="58"/>
      <c r="BAN52" s="58"/>
      <c r="BAO52" s="58"/>
      <c r="BAP52" s="58"/>
      <c r="BAQ52" s="58"/>
      <c r="BAR52" s="58"/>
      <c r="BAS52" s="58"/>
      <c r="BAT52" s="58"/>
      <c r="BAU52" s="58"/>
      <c r="BAV52" s="58"/>
      <c r="BAW52" s="58"/>
      <c r="BAX52" s="58"/>
      <c r="BAY52" s="58"/>
      <c r="BAZ52" s="58"/>
      <c r="BBA52" s="58"/>
      <c r="BBB52" s="58"/>
      <c r="BBC52" s="58"/>
      <c r="BBD52" s="58"/>
      <c r="BBE52" s="58"/>
      <c r="BBF52" s="58"/>
      <c r="BBG52" s="58"/>
      <c r="BBH52" s="58"/>
      <c r="BBI52" s="58"/>
      <c r="BBJ52" s="58"/>
      <c r="BBK52" s="58"/>
      <c r="BBL52" s="58"/>
      <c r="BBM52" s="58"/>
      <c r="BBN52" s="58"/>
      <c r="BBO52" s="58"/>
      <c r="BBP52" s="58"/>
      <c r="BBQ52" s="58"/>
      <c r="BBR52" s="58"/>
      <c r="BBS52" s="58"/>
      <c r="BBT52" s="58"/>
      <c r="BBU52" s="58"/>
      <c r="BBV52" s="58"/>
      <c r="BBW52" s="58"/>
      <c r="BBX52" s="58"/>
      <c r="BBY52" s="58"/>
      <c r="BBZ52" s="58"/>
      <c r="BCA52" s="58"/>
      <c r="BCB52" s="58"/>
      <c r="BCC52" s="58"/>
      <c r="BCD52" s="58"/>
      <c r="BCE52" s="58"/>
      <c r="BCF52" s="58"/>
      <c r="BCG52" s="58"/>
      <c r="BCH52" s="58"/>
      <c r="BCI52" s="58"/>
      <c r="BCJ52" s="58"/>
      <c r="BCK52" s="58"/>
      <c r="BCL52" s="58"/>
      <c r="BCM52" s="58"/>
      <c r="BCN52" s="58"/>
      <c r="BCO52" s="58"/>
      <c r="BCP52" s="58"/>
      <c r="BCQ52" s="58"/>
      <c r="BCR52" s="58"/>
      <c r="BCS52" s="58"/>
      <c r="BCT52" s="58"/>
      <c r="BCU52" s="58"/>
      <c r="BCV52" s="58"/>
      <c r="BCW52" s="58"/>
      <c r="BCX52" s="58"/>
      <c r="BCY52" s="58"/>
      <c r="BCZ52" s="58"/>
      <c r="BDA52" s="58"/>
      <c r="BDB52" s="58"/>
      <c r="BDC52" s="58"/>
      <c r="BDD52" s="58"/>
      <c r="BDE52" s="58"/>
      <c r="BDF52" s="58"/>
      <c r="BDG52" s="58"/>
      <c r="BDH52" s="58"/>
      <c r="BDI52" s="58"/>
      <c r="BDJ52" s="58"/>
      <c r="BDK52" s="58"/>
      <c r="BDL52" s="58"/>
      <c r="BDM52" s="58"/>
      <c r="BDN52" s="58"/>
      <c r="BDO52" s="58"/>
      <c r="BDP52" s="58"/>
      <c r="BDQ52" s="58"/>
      <c r="BDR52" s="58"/>
      <c r="BDS52" s="58"/>
      <c r="BDT52" s="58"/>
      <c r="BDU52" s="58"/>
      <c r="BDV52" s="58"/>
      <c r="BDW52" s="58"/>
      <c r="BDX52" s="58"/>
      <c r="BDY52" s="58"/>
      <c r="BDZ52" s="58"/>
      <c r="BEA52" s="58"/>
      <c r="BEB52" s="58"/>
      <c r="BEC52" s="58"/>
      <c r="BED52" s="58"/>
      <c r="BEE52" s="58"/>
      <c r="BEF52" s="58"/>
      <c r="BEG52" s="58"/>
      <c r="BEH52" s="58"/>
      <c r="BEI52" s="58"/>
      <c r="BEJ52" s="58"/>
      <c r="BEK52" s="58"/>
      <c r="BEL52" s="58"/>
      <c r="BEM52" s="58"/>
      <c r="BEN52" s="58"/>
      <c r="BEO52" s="58"/>
      <c r="BEP52" s="58"/>
      <c r="BEQ52" s="58"/>
      <c r="BER52" s="58"/>
      <c r="BES52" s="58"/>
      <c r="BET52" s="58"/>
      <c r="BEU52" s="58"/>
      <c r="BEV52" s="58"/>
      <c r="BEW52" s="58"/>
      <c r="BEX52" s="58"/>
      <c r="BEY52" s="58"/>
      <c r="BEZ52" s="58"/>
      <c r="BFA52" s="58"/>
      <c r="BFB52" s="58"/>
      <c r="BFC52" s="58"/>
      <c r="BFD52" s="58"/>
      <c r="BFE52" s="58"/>
      <c r="BFF52" s="58"/>
      <c r="BFG52" s="58"/>
      <c r="BFH52" s="58"/>
      <c r="BFI52" s="58"/>
      <c r="BFJ52" s="58"/>
      <c r="BFK52" s="58"/>
      <c r="BFL52" s="58"/>
      <c r="BFM52" s="58"/>
      <c r="BFN52" s="58"/>
      <c r="BFO52" s="58"/>
      <c r="BFP52" s="58"/>
      <c r="BFQ52" s="58"/>
      <c r="BFR52" s="58"/>
      <c r="BFS52" s="58"/>
      <c r="BFT52" s="58"/>
      <c r="BFU52" s="58"/>
      <c r="BFV52" s="58"/>
      <c r="BFW52" s="58"/>
      <c r="BFX52" s="58"/>
      <c r="BFY52" s="58"/>
      <c r="BFZ52" s="58"/>
      <c r="BGA52" s="58"/>
      <c r="BGB52" s="58"/>
      <c r="BGC52" s="58"/>
      <c r="BGD52" s="58"/>
      <c r="BGE52" s="58"/>
      <c r="BGF52" s="58"/>
      <c r="BGG52" s="58"/>
      <c r="BGH52" s="58"/>
      <c r="BGI52" s="58"/>
      <c r="BGJ52" s="58"/>
      <c r="BGK52" s="58"/>
      <c r="BGL52" s="58"/>
      <c r="BGM52" s="58"/>
      <c r="BGN52" s="58"/>
      <c r="BGO52" s="58"/>
      <c r="BGP52" s="58"/>
      <c r="BGQ52" s="58"/>
      <c r="BGR52" s="58"/>
      <c r="BGS52" s="58"/>
      <c r="BGT52" s="58"/>
      <c r="BGU52" s="58"/>
      <c r="BGV52" s="58"/>
      <c r="BGW52" s="58"/>
      <c r="BGX52" s="58"/>
      <c r="BGY52" s="58"/>
      <c r="BGZ52" s="58"/>
      <c r="BHA52" s="58"/>
      <c r="BHB52" s="58"/>
      <c r="BHC52" s="58"/>
      <c r="BHD52" s="58"/>
      <c r="BHE52" s="58"/>
      <c r="BHF52" s="58"/>
      <c r="BHG52" s="58"/>
      <c r="BHH52" s="58"/>
      <c r="BHI52" s="58"/>
      <c r="BHJ52" s="58"/>
      <c r="BHK52" s="58"/>
      <c r="BHL52" s="58"/>
      <c r="BHM52" s="58"/>
      <c r="BHN52" s="58"/>
      <c r="BHO52" s="58"/>
      <c r="BHP52" s="58"/>
      <c r="BHQ52" s="58"/>
      <c r="BHR52" s="58"/>
      <c r="BHS52" s="58"/>
      <c r="BHT52" s="58"/>
      <c r="BHU52" s="58"/>
      <c r="BHV52" s="58"/>
      <c r="BHW52" s="58"/>
      <c r="BHX52" s="58"/>
      <c r="BHY52" s="58"/>
      <c r="BHZ52" s="58"/>
      <c r="BIA52" s="58"/>
      <c r="BIB52" s="58"/>
      <c r="BIC52" s="58"/>
      <c r="BID52" s="58"/>
      <c r="BIE52" s="58"/>
      <c r="BIF52" s="58"/>
      <c r="BIG52" s="58"/>
      <c r="BIH52" s="58"/>
      <c r="BII52" s="58"/>
      <c r="BIJ52" s="58"/>
      <c r="BIK52" s="58"/>
      <c r="BIL52" s="58"/>
      <c r="BIM52" s="58"/>
      <c r="BIN52" s="58"/>
      <c r="BIO52" s="58"/>
      <c r="BIP52" s="58"/>
      <c r="BIQ52" s="58"/>
      <c r="BIR52" s="58"/>
      <c r="BIS52" s="58"/>
      <c r="BIT52" s="58"/>
      <c r="BIU52" s="58"/>
      <c r="BIV52" s="58"/>
      <c r="BIW52" s="58"/>
      <c r="BIX52" s="58"/>
      <c r="BIY52" s="58"/>
      <c r="BIZ52" s="58"/>
      <c r="BJA52" s="58"/>
      <c r="BJB52" s="58"/>
      <c r="BJC52" s="58"/>
      <c r="BJD52" s="58"/>
      <c r="BJE52" s="58"/>
      <c r="BJF52" s="58"/>
      <c r="BJG52" s="58"/>
      <c r="BJH52" s="58"/>
      <c r="BJI52" s="58"/>
      <c r="BJJ52" s="58"/>
      <c r="BJK52" s="58"/>
      <c r="BJL52" s="58"/>
      <c r="BJM52" s="58"/>
      <c r="BJN52" s="58"/>
      <c r="BJO52" s="58"/>
      <c r="BJP52" s="58"/>
      <c r="BJQ52" s="58"/>
      <c r="BJR52" s="58"/>
      <c r="BJS52" s="58"/>
      <c r="BJT52" s="58"/>
      <c r="BJU52" s="58"/>
      <c r="BJV52" s="58"/>
      <c r="BJW52" s="58"/>
      <c r="BJX52" s="58"/>
      <c r="BJY52" s="58"/>
      <c r="BJZ52" s="58"/>
      <c r="BKA52" s="58"/>
      <c r="BKB52" s="58"/>
      <c r="BKC52" s="58"/>
      <c r="BKD52" s="58"/>
      <c r="BKE52" s="58"/>
      <c r="BKF52" s="58"/>
      <c r="BKG52" s="58"/>
      <c r="BKH52" s="58"/>
      <c r="BKI52" s="58"/>
      <c r="BKJ52" s="58"/>
      <c r="BKK52" s="58"/>
      <c r="BKL52" s="58"/>
      <c r="BKM52" s="58"/>
      <c r="BKN52" s="58"/>
      <c r="BKO52" s="58"/>
      <c r="BKP52" s="58"/>
      <c r="BKQ52" s="58"/>
      <c r="BKR52" s="58"/>
      <c r="BKS52" s="58"/>
      <c r="BKT52" s="58"/>
      <c r="BKU52" s="58"/>
      <c r="BKV52" s="58"/>
      <c r="BKW52" s="58"/>
      <c r="BKX52" s="58"/>
      <c r="BKY52" s="58"/>
      <c r="BKZ52" s="58"/>
      <c r="BLA52" s="58"/>
      <c r="BLB52" s="58"/>
      <c r="BLC52" s="58"/>
      <c r="BLD52" s="58"/>
      <c r="BLE52" s="58"/>
      <c r="BLF52" s="58"/>
      <c r="BLG52" s="58"/>
      <c r="BLH52" s="58"/>
      <c r="BLI52" s="58"/>
      <c r="BLJ52" s="58"/>
      <c r="BLK52" s="58"/>
      <c r="BLL52" s="58"/>
      <c r="BLM52" s="58"/>
      <c r="BLN52" s="58"/>
      <c r="BLO52" s="58"/>
      <c r="BLP52" s="58"/>
      <c r="BLQ52" s="58"/>
      <c r="BLR52" s="58"/>
      <c r="BLS52" s="58"/>
      <c r="BLT52" s="58"/>
      <c r="BLU52" s="58"/>
      <c r="BLV52" s="58"/>
      <c r="BLW52" s="58"/>
      <c r="BLX52" s="58"/>
      <c r="BLY52" s="58"/>
      <c r="BLZ52" s="58"/>
      <c r="BMA52" s="58"/>
      <c r="BMB52" s="58"/>
      <c r="BMC52" s="58"/>
      <c r="BMD52" s="58"/>
      <c r="BME52" s="58"/>
      <c r="BMF52" s="58"/>
      <c r="BMG52" s="58"/>
      <c r="BMH52" s="58"/>
      <c r="BMI52" s="58"/>
      <c r="BMJ52" s="58"/>
      <c r="BMK52" s="58"/>
      <c r="BML52" s="58"/>
      <c r="BMM52" s="58"/>
      <c r="BMN52" s="58"/>
      <c r="BMO52" s="58"/>
      <c r="BMP52" s="58"/>
      <c r="BMQ52" s="58"/>
      <c r="BMR52" s="58"/>
      <c r="BMS52" s="58"/>
      <c r="BMT52" s="58"/>
      <c r="BMU52" s="58"/>
      <c r="BMV52" s="58"/>
      <c r="BMW52" s="58"/>
      <c r="BMX52" s="58"/>
      <c r="BMY52" s="58"/>
      <c r="BMZ52" s="58"/>
      <c r="BNA52" s="58"/>
      <c r="BNB52" s="58"/>
      <c r="BNC52" s="58"/>
      <c r="BND52" s="58"/>
      <c r="BNE52" s="58"/>
      <c r="BNF52" s="58"/>
      <c r="BNG52" s="58"/>
      <c r="BNH52" s="58"/>
      <c r="BNI52" s="58"/>
      <c r="BNJ52" s="58"/>
      <c r="BNK52" s="58"/>
      <c r="BNL52" s="58"/>
      <c r="BNM52" s="58"/>
      <c r="BNN52" s="58"/>
      <c r="BNO52" s="58"/>
      <c r="BNP52" s="58"/>
      <c r="BNQ52" s="58"/>
      <c r="BNR52" s="58"/>
      <c r="BNS52" s="58"/>
      <c r="BNT52" s="58"/>
      <c r="BNU52" s="58"/>
      <c r="BNV52" s="58"/>
      <c r="BNW52" s="58"/>
      <c r="BNX52" s="58"/>
      <c r="BNY52" s="58"/>
      <c r="BNZ52" s="58"/>
      <c r="BOA52" s="58"/>
      <c r="BOB52" s="58"/>
      <c r="BOC52" s="58"/>
      <c r="BOD52" s="58"/>
      <c r="BOE52" s="58"/>
      <c r="BOF52" s="58"/>
      <c r="BOG52" s="58"/>
      <c r="BOH52" s="58"/>
      <c r="BOI52" s="58"/>
      <c r="BOJ52" s="58"/>
      <c r="BOK52" s="58"/>
      <c r="BOL52" s="58"/>
      <c r="BOM52" s="58"/>
      <c r="BON52" s="58"/>
      <c r="BOO52" s="58"/>
      <c r="BOP52" s="58"/>
      <c r="BOQ52" s="58"/>
      <c r="BOR52" s="58"/>
      <c r="BOS52" s="58"/>
      <c r="BOT52" s="58"/>
      <c r="BOU52" s="58"/>
      <c r="BOV52" s="58"/>
      <c r="BOW52" s="58"/>
      <c r="BOX52" s="58"/>
      <c r="BOY52" s="58"/>
      <c r="BOZ52" s="58"/>
      <c r="BPA52" s="58"/>
      <c r="BPB52" s="58"/>
      <c r="BPC52" s="58"/>
      <c r="BPD52" s="58"/>
      <c r="BPE52" s="58"/>
      <c r="BPF52" s="58"/>
      <c r="BPG52" s="58"/>
      <c r="BPH52" s="58"/>
      <c r="BPI52" s="58"/>
      <c r="BPJ52" s="58"/>
      <c r="BPK52" s="58"/>
      <c r="BPL52" s="58"/>
      <c r="BPM52" s="58"/>
      <c r="BPN52" s="58"/>
      <c r="BPO52" s="58"/>
      <c r="BPP52" s="58"/>
      <c r="BPQ52" s="58"/>
      <c r="BPR52" s="58"/>
      <c r="BPS52" s="58"/>
      <c r="BPT52" s="58"/>
      <c r="BPU52" s="58"/>
      <c r="BPV52" s="58"/>
      <c r="BPW52" s="58"/>
      <c r="BPX52" s="58"/>
      <c r="BPY52" s="58"/>
      <c r="BPZ52" s="58"/>
      <c r="BQA52" s="58"/>
      <c r="BQB52" s="58"/>
      <c r="BQC52" s="58"/>
      <c r="BQD52" s="58"/>
      <c r="BQE52" s="58"/>
      <c r="BQF52" s="58"/>
      <c r="BQG52" s="58"/>
      <c r="BQH52" s="58"/>
      <c r="BQI52" s="58"/>
      <c r="BQJ52" s="58"/>
      <c r="BQK52" s="58"/>
      <c r="BQL52" s="58"/>
      <c r="BQM52" s="58"/>
      <c r="BQN52" s="58"/>
      <c r="BQO52" s="58"/>
      <c r="BQP52" s="58"/>
      <c r="BQQ52" s="58"/>
      <c r="BQR52" s="58"/>
      <c r="BQS52" s="58"/>
      <c r="BQT52" s="58"/>
      <c r="BQU52" s="58"/>
      <c r="BQV52" s="58"/>
      <c r="BQW52" s="58"/>
      <c r="BQX52" s="58"/>
      <c r="BQY52" s="58"/>
      <c r="BQZ52" s="58"/>
      <c r="BRA52" s="58"/>
      <c r="BRB52" s="58"/>
      <c r="BRC52" s="58"/>
      <c r="BRD52" s="58"/>
      <c r="BRE52" s="58"/>
      <c r="BRF52" s="58"/>
      <c r="BRG52" s="58"/>
      <c r="BRH52" s="58"/>
      <c r="BRI52" s="58"/>
      <c r="BRJ52" s="58"/>
      <c r="BRK52" s="58"/>
      <c r="BRL52" s="58"/>
      <c r="BRM52" s="58"/>
      <c r="BRN52" s="58"/>
      <c r="BRO52" s="58"/>
      <c r="BRP52" s="58"/>
      <c r="BRQ52" s="58"/>
      <c r="BRR52" s="58"/>
      <c r="BRS52" s="58"/>
      <c r="BRT52" s="58"/>
      <c r="BRU52" s="58"/>
      <c r="BRV52" s="58"/>
      <c r="BRW52" s="58"/>
      <c r="BRX52" s="58"/>
      <c r="BRY52" s="58"/>
      <c r="BRZ52" s="58"/>
      <c r="BSA52" s="58"/>
      <c r="BSB52" s="58"/>
      <c r="BSC52" s="58"/>
      <c r="BSD52" s="58"/>
      <c r="BSE52" s="58"/>
      <c r="BSF52" s="58"/>
      <c r="BSG52" s="58"/>
      <c r="BSH52" s="58"/>
      <c r="BSI52" s="58"/>
      <c r="BSJ52" s="58"/>
      <c r="BSK52" s="58"/>
      <c r="BSL52" s="58"/>
      <c r="BSM52" s="58"/>
      <c r="BSN52" s="58"/>
      <c r="BSO52" s="58"/>
      <c r="BSP52" s="58"/>
      <c r="BSQ52" s="58"/>
      <c r="BSR52" s="58"/>
      <c r="BSS52" s="58"/>
      <c r="BST52" s="58"/>
      <c r="BSU52" s="58"/>
      <c r="BSV52" s="58"/>
      <c r="BSW52" s="58"/>
      <c r="BSX52" s="58"/>
      <c r="BSY52" s="58"/>
      <c r="BSZ52" s="58"/>
      <c r="BTA52" s="58"/>
      <c r="BTB52" s="58"/>
      <c r="BTC52" s="58"/>
      <c r="BTD52" s="58"/>
      <c r="BTE52" s="58"/>
      <c r="BTF52" s="58"/>
      <c r="BTG52" s="58"/>
      <c r="BTH52" s="58"/>
      <c r="BTI52" s="58"/>
      <c r="BTJ52" s="58"/>
      <c r="BTK52" s="58"/>
      <c r="BTL52" s="58"/>
      <c r="BTM52" s="58"/>
      <c r="BTN52" s="58"/>
      <c r="BTO52" s="58"/>
      <c r="BTP52" s="58"/>
      <c r="BTQ52" s="58"/>
      <c r="BTR52" s="58"/>
      <c r="BTS52" s="58"/>
      <c r="BTT52" s="58"/>
      <c r="BTU52" s="58"/>
      <c r="BTV52" s="58"/>
      <c r="BTW52" s="58"/>
      <c r="BTX52" s="58"/>
      <c r="BTY52" s="58"/>
      <c r="BTZ52" s="58"/>
      <c r="BUA52" s="58"/>
      <c r="BUB52" s="58"/>
      <c r="BUC52" s="58"/>
      <c r="BUD52" s="58"/>
      <c r="BUE52" s="58"/>
      <c r="BUF52" s="58"/>
      <c r="BUG52" s="58"/>
      <c r="BUH52" s="58"/>
      <c r="BUI52" s="58"/>
      <c r="BUJ52" s="58"/>
      <c r="BUK52" s="58"/>
      <c r="BUL52" s="58"/>
      <c r="BUM52" s="58"/>
      <c r="BUN52" s="58"/>
      <c r="BUO52" s="58"/>
      <c r="BUP52" s="58"/>
      <c r="BUQ52" s="58"/>
      <c r="BUR52" s="58"/>
      <c r="BUS52" s="58"/>
      <c r="BUT52" s="58"/>
      <c r="BUU52" s="58"/>
      <c r="BUV52" s="58"/>
      <c r="BUW52" s="58"/>
      <c r="BUX52" s="58"/>
      <c r="BUY52" s="58"/>
      <c r="BUZ52" s="58"/>
      <c r="BVA52" s="58"/>
      <c r="BVB52" s="58"/>
      <c r="BVC52" s="58"/>
      <c r="BVD52" s="58"/>
      <c r="BVE52" s="58"/>
      <c r="BVF52" s="58"/>
      <c r="BVG52" s="58"/>
      <c r="BVH52" s="58"/>
      <c r="BVI52" s="58"/>
      <c r="BVJ52" s="58"/>
      <c r="BVK52" s="58"/>
      <c r="BVL52" s="58"/>
      <c r="BVM52" s="58"/>
      <c r="BVN52" s="58"/>
      <c r="BVO52" s="58"/>
      <c r="BVP52" s="58"/>
      <c r="BVQ52" s="58"/>
      <c r="BVR52" s="58"/>
      <c r="BVS52" s="58"/>
      <c r="BVT52" s="58"/>
      <c r="BVU52" s="58"/>
      <c r="BVV52" s="58"/>
      <c r="BVW52" s="58"/>
      <c r="BVX52" s="58"/>
      <c r="BVY52" s="58"/>
      <c r="BVZ52" s="58"/>
      <c r="BWA52" s="58"/>
      <c r="BWB52" s="58"/>
      <c r="BWC52" s="58"/>
      <c r="BWD52" s="58"/>
      <c r="BWE52" s="58"/>
      <c r="BWF52" s="58"/>
      <c r="BWG52" s="58"/>
      <c r="BWH52" s="58"/>
      <c r="BWI52" s="58"/>
      <c r="BWJ52" s="58"/>
      <c r="BWK52" s="58"/>
      <c r="BWL52" s="58"/>
      <c r="BWM52" s="58"/>
      <c r="BWN52" s="58"/>
      <c r="BWO52" s="58"/>
      <c r="BWP52" s="58"/>
      <c r="BWQ52" s="58"/>
      <c r="BWR52" s="58"/>
      <c r="BWS52" s="58"/>
      <c r="BWT52" s="58"/>
      <c r="BWU52" s="58"/>
      <c r="BWV52" s="58"/>
      <c r="BWW52" s="58"/>
      <c r="BWX52" s="58"/>
      <c r="BWY52" s="58"/>
      <c r="BWZ52" s="58"/>
      <c r="BXA52" s="58"/>
      <c r="BXB52" s="58"/>
      <c r="BXC52" s="58"/>
      <c r="BXD52" s="58"/>
      <c r="BXE52" s="58"/>
      <c r="BXF52" s="58"/>
      <c r="BXG52" s="58"/>
      <c r="BXH52" s="58"/>
      <c r="BXI52" s="58"/>
      <c r="BXJ52" s="58"/>
      <c r="BXK52" s="58"/>
      <c r="BXL52" s="58"/>
      <c r="BXM52" s="58"/>
      <c r="BXN52" s="58"/>
      <c r="BXO52" s="58"/>
      <c r="BXP52" s="58"/>
      <c r="BXQ52" s="58"/>
      <c r="BXR52" s="58"/>
      <c r="BXS52" s="58"/>
      <c r="BXT52" s="58"/>
      <c r="BXU52" s="58"/>
      <c r="BXV52" s="58"/>
      <c r="BXW52" s="58"/>
      <c r="BXX52" s="58"/>
      <c r="BXY52" s="58"/>
      <c r="BXZ52" s="58"/>
      <c r="BYA52" s="58"/>
      <c r="BYB52" s="58"/>
      <c r="BYC52" s="58"/>
      <c r="BYD52" s="58"/>
      <c r="BYE52" s="58"/>
      <c r="BYF52" s="58"/>
      <c r="BYG52" s="58"/>
      <c r="BYH52" s="58"/>
      <c r="BYI52" s="58"/>
      <c r="BYJ52" s="58"/>
      <c r="BYK52" s="58"/>
      <c r="BYL52" s="58"/>
      <c r="BYM52" s="58"/>
      <c r="BYN52" s="58"/>
      <c r="BYO52" s="58"/>
      <c r="BYP52" s="58"/>
      <c r="BYQ52" s="58"/>
      <c r="BYR52" s="58"/>
      <c r="BYS52" s="58"/>
      <c r="BYT52" s="58"/>
      <c r="BYU52" s="58"/>
      <c r="BYV52" s="58"/>
      <c r="BYW52" s="58"/>
      <c r="BYX52" s="58"/>
      <c r="BYY52" s="58"/>
      <c r="BYZ52" s="58"/>
      <c r="BZA52" s="58"/>
      <c r="BZB52" s="58"/>
      <c r="BZC52" s="58"/>
      <c r="BZD52" s="58"/>
      <c r="BZE52" s="58"/>
      <c r="BZF52" s="58"/>
      <c r="BZG52" s="58"/>
      <c r="BZH52" s="58"/>
      <c r="BZI52" s="58"/>
      <c r="BZJ52" s="58"/>
      <c r="BZK52" s="58"/>
      <c r="BZL52" s="58"/>
      <c r="BZM52" s="58"/>
      <c r="BZN52" s="58"/>
      <c r="BZO52" s="58"/>
      <c r="BZP52" s="58"/>
      <c r="BZQ52" s="58"/>
      <c r="BZR52" s="58"/>
      <c r="BZS52" s="58"/>
      <c r="BZT52" s="58"/>
      <c r="BZU52" s="58"/>
      <c r="BZV52" s="58"/>
      <c r="BZW52" s="58"/>
      <c r="BZX52" s="58"/>
      <c r="BZY52" s="58"/>
      <c r="BZZ52" s="58"/>
      <c r="CAA52" s="58"/>
      <c r="CAB52" s="58"/>
      <c r="CAC52" s="58"/>
      <c r="CAD52" s="58"/>
      <c r="CAE52" s="58"/>
      <c r="CAF52" s="58"/>
      <c r="CAG52" s="58"/>
      <c r="CAH52" s="58"/>
      <c r="CAI52" s="58"/>
      <c r="CAJ52" s="58"/>
      <c r="CAK52" s="58"/>
      <c r="CAL52" s="58"/>
      <c r="CAM52" s="58"/>
      <c r="CAN52" s="58"/>
      <c r="CAO52" s="58"/>
      <c r="CAP52" s="58"/>
      <c r="CAQ52" s="58"/>
      <c r="CAR52" s="58"/>
      <c r="CAS52" s="58"/>
      <c r="CAT52" s="58"/>
      <c r="CAU52" s="58"/>
      <c r="CAV52" s="58"/>
      <c r="CAW52" s="58"/>
      <c r="CAX52" s="58"/>
      <c r="CAY52" s="58"/>
      <c r="CAZ52" s="58"/>
      <c r="CBA52" s="58"/>
      <c r="CBB52" s="58"/>
      <c r="CBC52" s="58"/>
      <c r="CBD52" s="58"/>
      <c r="CBE52" s="58"/>
      <c r="CBF52" s="58"/>
      <c r="CBG52" s="58"/>
      <c r="CBH52" s="58"/>
      <c r="CBI52" s="58"/>
      <c r="CBJ52" s="58"/>
      <c r="CBK52" s="58"/>
      <c r="CBL52" s="58"/>
      <c r="CBM52" s="58"/>
      <c r="CBN52" s="58"/>
      <c r="CBO52" s="58"/>
      <c r="CBP52" s="58"/>
      <c r="CBQ52" s="58"/>
      <c r="CBR52" s="58"/>
      <c r="CBS52" s="58"/>
      <c r="CBT52" s="58"/>
      <c r="CBU52" s="58"/>
      <c r="CBV52" s="58"/>
      <c r="CBW52" s="58"/>
      <c r="CBX52" s="58"/>
      <c r="CBY52" s="58"/>
      <c r="CBZ52" s="58"/>
      <c r="CCA52" s="58"/>
      <c r="CCB52" s="58"/>
      <c r="CCC52" s="58"/>
      <c r="CCD52" s="58"/>
      <c r="CCE52" s="58"/>
      <c r="CCF52" s="58"/>
      <c r="CCG52" s="58"/>
      <c r="CCH52" s="58"/>
      <c r="CCI52" s="58"/>
      <c r="CCJ52" s="58"/>
      <c r="CCK52" s="58"/>
      <c r="CCL52" s="58"/>
      <c r="CCM52" s="58"/>
      <c r="CCN52" s="58"/>
      <c r="CCO52" s="58"/>
      <c r="CCP52" s="58"/>
      <c r="CCQ52" s="58"/>
      <c r="CCR52" s="58"/>
      <c r="CCS52" s="58"/>
      <c r="CCT52" s="58"/>
      <c r="CCU52" s="58"/>
      <c r="CCV52" s="58"/>
      <c r="CCW52" s="58"/>
      <c r="CCX52" s="58"/>
      <c r="CCY52" s="58"/>
      <c r="CCZ52" s="58"/>
      <c r="CDA52" s="58"/>
      <c r="CDB52" s="58"/>
      <c r="CDC52" s="58"/>
      <c r="CDD52" s="58"/>
      <c r="CDE52" s="58"/>
      <c r="CDF52" s="58"/>
      <c r="CDG52" s="58"/>
      <c r="CDH52" s="58"/>
      <c r="CDI52" s="58"/>
      <c r="CDJ52" s="58"/>
      <c r="CDK52" s="58"/>
      <c r="CDL52" s="58"/>
      <c r="CDM52" s="58"/>
      <c r="CDN52" s="58"/>
      <c r="CDO52" s="58"/>
      <c r="CDP52" s="58"/>
      <c r="CDQ52" s="58"/>
      <c r="CDR52" s="58"/>
      <c r="CDS52" s="58"/>
      <c r="CDT52" s="58"/>
      <c r="CDU52" s="58"/>
      <c r="CDV52" s="58"/>
      <c r="CDW52" s="58"/>
      <c r="CDX52" s="58"/>
      <c r="CDY52" s="58"/>
      <c r="CDZ52" s="58"/>
      <c r="CEA52" s="58"/>
      <c r="CEB52" s="58"/>
      <c r="CEC52" s="58"/>
      <c r="CED52" s="58"/>
      <c r="CEE52" s="58"/>
      <c r="CEF52" s="58"/>
      <c r="CEG52" s="58"/>
      <c r="CEH52" s="58"/>
      <c r="CEI52" s="58"/>
      <c r="CEJ52" s="58"/>
      <c r="CEK52" s="58"/>
      <c r="CEL52" s="58"/>
      <c r="CEM52" s="58"/>
      <c r="CEN52" s="58"/>
      <c r="CEO52" s="58"/>
      <c r="CEP52" s="58"/>
      <c r="CEQ52" s="58"/>
      <c r="CER52" s="58"/>
      <c r="CES52" s="58"/>
      <c r="CET52" s="58"/>
      <c r="CEU52" s="58"/>
      <c r="CEV52" s="58"/>
      <c r="CEW52" s="58"/>
      <c r="CEX52" s="58"/>
      <c r="CEY52" s="58"/>
      <c r="CEZ52" s="58"/>
      <c r="CFA52" s="58"/>
      <c r="CFB52" s="58"/>
      <c r="CFC52" s="58"/>
      <c r="CFD52" s="58"/>
      <c r="CFE52" s="58"/>
      <c r="CFF52" s="58"/>
      <c r="CFG52" s="58"/>
      <c r="CFH52" s="58"/>
      <c r="CFI52" s="58"/>
      <c r="CFJ52" s="58"/>
      <c r="CFK52" s="58"/>
      <c r="CFL52" s="58"/>
      <c r="CFM52" s="58"/>
      <c r="CFN52" s="58"/>
      <c r="CFO52" s="58"/>
      <c r="CFP52" s="58"/>
      <c r="CFQ52" s="58"/>
      <c r="CFR52" s="58"/>
      <c r="CFS52" s="58"/>
      <c r="CFT52" s="58"/>
      <c r="CFU52" s="58"/>
      <c r="CFV52" s="58"/>
      <c r="CFW52" s="58"/>
      <c r="CFX52" s="58"/>
      <c r="CFY52" s="58"/>
      <c r="CFZ52" s="58"/>
      <c r="CGA52" s="58"/>
      <c r="CGB52" s="58"/>
      <c r="CGC52" s="58"/>
      <c r="CGD52" s="58"/>
      <c r="CGE52" s="58"/>
      <c r="CGF52" s="58"/>
      <c r="CGG52" s="58"/>
      <c r="CGH52" s="58"/>
      <c r="CGI52" s="58"/>
      <c r="CGJ52" s="58"/>
      <c r="CGK52" s="58"/>
      <c r="CGL52" s="58"/>
      <c r="CGM52" s="58"/>
      <c r="CGN52" s="58"/>
      <c r="CGO52" s="58"/>
      <c r="CGP52" s="58"/>
      <c r="CGQ52" s="58"/>
      <c r="CGR52" s="58"/>
      <c r="CGS52" s="58"/>
      <c r="CGT52" s="58"/>
      <c r="CGU52" s="58"/>
      <c r="CGV52" s="58"/>
      <c r="CGW52" s="58"/>
      <c r="CGX52" s="58"/>
      <c r="CGY52" s="58"/>
      <c r="CGZ52" s="58"/>
      <c r="CHA52" s="58"/>
      <c r="CHB52" s="58"/>
      <c r="CHC52" s="58"/>
      <c r="CHD52" s="58"/>
      <c r="CHE52" s="58"/>
      <c r="CHF52" s="58"/>
      <c r="CHG52" s="58"/>
      <c r="CHH52" s="58"/>
      <c r="CHI52" s="58"/>
      <c r="CHJ52" s="58"/>
      <c r="CHK52" s="58"/>
      <c r="CHL52" s="58"/>
      <c r="CHM52" s="58"/>
      <c r="CHN52" s="58"/>
      <c r="CHO52" s="58"/>
      <c r="CHP52" s="58"/>
      <c r="CHQ52" s="58"/>
      <c r="CHR52" s="58"/>
      <c r="CHS52" s="58"/>
      <c r="CHT52" s="58"/>
      <c r="CHU52" s="58"/>
      <c r="CHV52" s="58"/>
      <c r="CHW52" s="58"/>
      <c r="CHX52" s="58"/>
      <c r="CHY52" s="58"/>
      <c r="CHZ52" s="58"/>
      <c r="CIA52" s="58"/>
      <c r="CIB52" s="58"/>
      <c r="CIC52" s="58"/>
      <c r="CID52" s="58"/>
      <c r="CIE52" s="58"/>
      <c r="CIF52" s="58"/>
      <c r="CIG52" s="58"/>
      <c r="CIH52" s="58"/>
      <c r="CII52" s="58"/>
      <c r="CIJ52" s="58"/>
      <c r="CIK52" s="58"/>
      <c r="CIL52" s="58"/>
      <c r="CIM52" s="58"/>
      <c r="CIN52" s="58"/>
      <c r="CIO52" s="58"/>
      <c r="CIP52" s="58"/>
      <c r="CIQ52" s="58"/>
      <c r="CIR52" s="58"/>
      <c r="CIS52" s="58"/>
      <c r="CIT52" s="58"/>
      <c r="CIU52" s="58"/>
      <c r="CIV52" s="58"/>
      <c r="CIW52" s="58"/>
      <c r="CIX52" s="58"/>
      <c r="CIY52" s="58"/>
      <c r="CIZ52" s="58"/>
      <c r="CJA52" s="58"/>
      <c r="CJB52" s="58"/>
      <c r="CJC52" s="58"/>
      <c r="CJD52" s="58"/>
      <c r="CJE52" s="58"/>
      <c r="CJF52" s="58"/>
      <c r="CJG52" s="58"/>
      <c r="CJH52" s="58"/>
      <c r="CJI52" s="58"/>
      <c r="CJJ52" s="58"/>
      <c r="CJK52" s="58"/>
      <c r="CJL52" s="58"/>
      <c r="CJM52" s="58"/>
      <c r="CJN52" s="58"/>
      <c r="CJO52" s="58"/>
      <c r="CJP52" s="58"/>
      <c r="CJQ52" s="58"/>
      <c r="CJR52" s="58"/>
      <c r="CJS52" s="58"/>
      <c r="CJT52" s="58"/>
      <c r="CJU52" s="58"/>
      <c r="CJV52" s="58"/>
      <c r="CJW52" s="58"/>
      <c r="CJX52" s="58"/>
      <c r="CJY52" s="58"/>
      <c r="CJZ52" s="58"/>
      <c r="CKA52" s="58"/>
      <c r="CKB52" s="58"/>
      <c r="CKC52" s="58"/>
      <c r="CKD52" s="58"/>
      <c r="CKE52" s="58"/>
      <c r="CKF52" s="58"/>
      <c r="CKG52" s="58"/>
      <c r="CKH52" s="58"/>
      <c r="CKI52" s="58"/>
      <c r="CKJ52" s="58"/>
      <c r="CKK52" s="58"/>
      <c r="CKL52" s="58"/>
      <c r="CKM52" s="58"/>
      <c r="CKN52" s="58"/>
      <c r="CKO52" s="58"/>
      <c r="CKP52" s="58"/>
      <c r="CKQ52" s="58"/>
      <c r="CKR52" s="58"/>
      <c r="CKS52" s="58"/>
      <c r="CKT52" s="58"/>
      <c r="CKU52" s="58"/>
      <c r="CKV52" s="58"/>
      <c r="CKW52" s="58"/>
      <c r="CKX52" s="58"/>
      <c r="CKY52" s="58"/>
      <c r="CKZ52" s="58"/>
      <c r="CLA52" s="58"/>
      <c r="CLB52" s="58"/>
      <c r="CLC52" s="58"/>
      <c r="CLD52" s="58"/>
      <c r="CLE52" s="58"/>
      <c r="CLF52" s="58"/>
      <c r="CLG52" s="58"/>
      <c r="CLH52" s="58"/>
      <c r="CLI52" s="58"/>
      <c r="CLJ52" s="58"/>
      <c r="CLK52" s="58"/>
      <c r="CLL52" s="58"/>
      <c r="CLM52" s="58"/>
      <c r="CLN52" s="58"/>
      <c r="CLO52" s="58"/>
      <c r="CLP52" s="58"/>
      <c r="CLQ52" s="58"/>
      <c r="CLR52" s="58"/>
      <c r="CLS52" s="58"/>
      <c r="CLT52" s="58"/>
      <c r="CLU52" s="58"/>
      <c r="CLV52" s="58"/>
      <c r="CLW52" s="58"/>
      <c r="CLX52" s="58"/>
      <c r="CLY52" s="58"/>
      <c r="CLZ52" s="58"/>
      <c r="CMA52" s="58"/>
      <c r="CMB52" s="58"/>
      <c r="CMC52" s="58"/>
      <c r="CMD52" s="58"/>
      <c r="CME52" s="58"/>
      <c r="CMF52" s="58"/>
      <c r="CMG52" s="58"/>
      <c r="CMH52" s="58"/>
      <c r="CMI52" s="58"/>
      <c r="CMJ52" s="58"/>
      <c r="CMK52" s="58"/>
      <c r="CML52" s="58"/>
      <c r="CMM52" s="58"/>
      <c r="CMN52" s="58"/>
      <c r="CMO52" s="58"/>
      <c r="CMP52" s="58"/>
      <c r="CMQ52" s="58"/>
      <c r="CMR52" s="58"/>
      <c r="CMS52" s="58"/>
      <c r="CMT52" s="58"/>
      <c r="CMU52" s="58"/>
      <c r="CMV52" s="58"/>
      <c r="CMW52" s="58"/>
      <c r="CMX52" s="58"/>
      <c r="CMY52" s="58"/>
      <c r="CMZ52" s="58"/>
      <c r="CNA52" s="58"/>
      <c r="CNB52" s="58"/>
      <c r="CNC52" s="58"/>
      <c r="CND52" s="58"/>
      <c r="CNE52" s="58"/>
      <c r="CNF52" s="58"/>
      <c r="CNG52" s="58"/>
      <c r="CNH52" s="58"/>
      <c r="CNI52" s="58"/>
      <c r="CNJ52" s="58"/>
      <c r="CNK52" s="58"/>
      <c r="CNL52" s="58"/>
      <c r="CNM52" s="58"/>
      <c r="CNN52" s="58"/>
      <c r="CNO52" s="58"/>
      <c r="CNP52" s="58"/>
      <c r="CNQ52" s="58"/>
      <c r="CNR52" s="58"/>
      <c r="CNS52" s="58"/>
      <c r="CNT52" s="58"/>
      <c r="CNU52" s="58"/>
      <c r="CNV52" s="58"/>
      <c r="CNW52" s="58"/>
      <c r="CNX52" s="58"/>
      <c r="CNY52" s="58"/>
      <c r="CNZ52" s="58"/>
      <c r="COA52" s="58"/>
      <c r="COB52" s="58"/>
      <c r="COC52" s="58"/>
      <c r="COD52" s="58"/>
      <c r="COE52" s="58"/>
      <c r="COF52" s="58"/>
      <c r="COG52" s="58"/>
      <c r="COH52" s="58"/>
      <c r="COI52" s="58"/>
      <c r="COJ52" s="58"/>
      <c r="COK52" s="58"/>
      <c r="COL52" s="58"/>
      <c r="COM52" s="58"/>
      <c r="CON52" s="58"/>
      <c r="COO52" s="58"/>
      <c r="COP52" s="58"/>
      <c r="COQ52" s="58"/>
      <c r="COR52" s="58"/>
      <c r="COS52" s="58"/>
      <c r="COT52" s="58"/>
      <c r="COU52" s="58"/>
      <c r="COV52" s="58"/>
      <c r="COW52" s="58"/>
      <c r="COX52" s="58"/>
      <c r="COY52" s="58"/>
      <c r="COZ52" s="58"/>
      <c r="CPA52" s="58"/>
      <c r="CPB52" s="58"/>
      <c r="CPC52" s="58"/>
      <c r="CPD52" s="58"/>
      <c r="CPE52" s="58"/>
      <c r="CPF52" s="58"/>
      <c r="CPG52" s="58"/>
      <c r="CPH52" s="58"/>
      <c r="CPI52" s="58"/>
      <c r="CPJ52" s="58"/>
      <c r="CPK52" s="58"/>
      <c r="CPL52" s="58"/>
      <c r="CPM52" s="58"/>
      <c r="CPN52" s="58"/>
      <c r="CPO52" s="58"/>
      <c r="CPP52" s="58"/>
      <c r="CPQ52" s="58"/>
      <c r="CPR52" s="58"/>
      <c r="CPS52" s="58"/>
      <c r="CPT52" s="58"/>
      <c r="CPU52" s="58"/>
      <c r="CPV52" s="58"/>
      <c r="CPW52" s="58"/>
      <c r="CPX52" s="58"/>
      <c r="CPY52" s="58"/>
      <c r="CPZ52" s="58"/>
      <c r="CQA52" s="58"/>
      <c r="CQB52" s="58"/>
      <c r="CQC52" s="58"/>
      <c r="CQD52" s="58"/>
      <c r="CQE52" s="58"/>
      <c r="CQF52" s="58"/>
      <c r="CQG52" s="58"/>
      <c r="CQH52" s="58"/>
      <c r="CQI52" s="58"/>
      <c r="CQJ52" s="58"/>
      <c r="CQK52" s="58"/>
      <c r="CQL52" s="58"/>
      <c r="CQM52" s="58"/>
      <c r="CQN52" s="58"/>
      <c r="CQO52" s="58"/>
      <c r="CQP52" s="58"/>
      <c r="CQQ52" s="58"/>
      <c r="CQR52" s="58"/>
      <c r="CQS52" s="58"/>
      <c r="CQT52" s="58"/>
      <c r="CQU52" s="58"/>
      <c r="CQV52" s="58"/>
      <c r="CQW52" s="58"/>
      <c r="CQX52" s="58"/>
      <c r="CQY52" s="58"/>
      <c r="CQZ52" s="58"/>
      <c r="CRA52" s="58"/>
      <c r="CRB52" s="58"/>
      <c r="CRC52" s="58"/>
      <c r="CRD52" s="58"/>
      <c r="CRE52" s="58"/>
      <c r="CRF52" s="58"/>
      <c r="CRG52" s="58"/>
      <c r="CRH52" s="58"/>
      <c r="CRI52" s="58"/>
      <c r="CRJ52" s="58"/>
      <c r="CRK52" s="58"/>
      <c r="CRL52" s="58"/>
      <c r="CRM52" s="58"/>
      <c r="CRN52" s="58"/>
      <c r="CRO52" s="58"/>
      <c r="CRP52" s="58"/>
      <c r="CRQ52" s="58"/>
      <c r="CRR52" s="58"/>
      <c r="CRS52" s="58"/>
      <c r="CRT52" s="58"/>
      <c r="CRU52" s="58"/>
      <c r="CRV52" s="58"/>
      <c r="CRW52" s="58"/>
      <c r="CRX52" s="58"/>
      <c r="CRY52" s="58"/>
      <c r="CRZ52" s="58"/>
      <c r="CSA52" s="58"/>
      <c r="CSB52" s="58"/>
      <c r="CSC52" s="58"/>
      <c r="CSD52" s="58"/>
      <c r="CSE52" s="58"/>
      <c r="CSF52" s="58"/>
      <c r="CSG52" s="58"/>
      <c r="CSH52" s="58"/>
      <c r="CSI52" s="58"/>
      <c r="CSJ52" s="58"/>
      <c r="CSK52" s="58"/>
      <c r="CSL52" s="58"/>
      <c r="CSM52" s="58"/>
      <c r="CSN52" s="58"/>
      <c r="CSO52" s="58"/>
      <c r="CSP52" s="58"/>
      <c r="CSQ52" s="58"/>
      <c r="CSR52" s="58"/>
      <c r="CSS52" s="58"/>
      <c r="CST52" s="58"/>
      <c r="CSU52" s="58"/>
      <c r="CSV52" s="58"/>
      <c r="CSW52" s="58"/>
      <c r="CSX52" s="58"/>
      <c r="CSY52" s="58"/>
      <c r="CSZ52" s="58"/>
      <c r="CTA52" s="58"/>
      <c r="CTB52" s="58"/>
      <c r="CTC52" s="58"/>
      <c r="CTD52" s="58"/>
      <c r="CTE52" s="58"/>
      <c r="CTF52" s="58"/>
      <c r="CTG52" s="58"/>
      <c r="CTH52" s="58"/>
      <c r="CTI52" s="58"/>
      <c r="CTJ52" s="58"/>
      <c r="CTK52" s="58"/>
      <c r="CTL52" s="58"/>
      <c r="CTM52" s="58"/>
      <c r="CTN52" s="58"/>
      <c r="CTO52" s="58"/>
      <c r="CTP52" s="58"/>
      <c r="CTQ52" s="58"/>
      <c r="CTR52" s="58"/>
      <c r="CTS52" s="58"/>
      <c r="CTT52" s="58"/>
      <c r="CTU52" s="58"/>
      <c r="CTV52" s="58"/>
      <c r="CTW52" s="58"/>
      <c r="CTX52" s="58"/>
      <c r="CTY52" s="58"/>
      <c r="CTZ52" s="58"/>
      <c r="CUA52" s="58"/>
      <c r="CUB52" s="58"/>
      <c r="CUC52" s="58"/>
      <c r="CUD52" s="58"/>
      <c r="CUE52" s="58"/>
      <c r="CUF52" s="58"/>
      <c r="CUG52" s="58"/>
      <c r="CUH52" s="58"/>
      <c r="CUI52" s="58"/>
      <c r="CUJ52" s="58"/>
      <c r="CUK52" s="58"/>
      <c r="CUL52" s="58"/>
      <c r="CUM52" s="58"/>
      <c r="CUN52" s="58"/>
      <c r="CUO52" s="58"/>
      <c r="CUP52" s="58"/>
      <c r="CUQ52" s="58"/>
      <c r="CUR52" s="58"/>
      <c r="CUS52" s="58"/>
      <c r="CUT52" s="58"/>
      <c r="CUU52" s="58"/>
      <c r="CUV52" s="58"/>
      <c r="CUW52" s="58"/>
      <c r="CUX52" s="58"/>
      <c r="CUY52" s="58"/>
      <c r="CUZ52" s="58"/>
      <c r="CVA52" s="58"/>
      <c r="CVB52" s="58"/>
      <c r="CVC52" s="58"/>
      <c r="CVD52" s="58"/>
      <c r="CVE52" s="58"/>
      <c r="CVF52" s="58"/>
      <c r="CVG52" s="58"/>
      <c r="CVH52" s="58"/>
      <c r="CVI52" s="58"/>
      <c r="CVJ52" s="58"/>
      <c r="CVK52" s="58"/>
      <c r="CVL52" s="58"/>
      <c r="CVM52" s="58"/>
      <c r="CVN52" s="58"/>
      <c r="CVO52" s="58"/>
      <c r="CVP52" s="58"/>
      <c r="CVQ52" s="58"/>
      <c r="CVR52" s="58"/>
      <c r="CVS52" s="58"/>
      <c r="CVT52" s="58"/>
      <c r="CVU52" s="58"/>
      <c r="CVV52" s="58"/>
      <c r="CVW52" s="58"/>
      <c r="CVX52" s="58"/>
      <c r="CVY52" s="58"/>
      <c r="CVZ52" s="58"/>
      <c r="CWA52" s="58"/>
      <c r="CWB52" s="58"/>
      <c r="CWC52" s="58"/>
      <c r="CWD52" s="58"/>
      <c r="CWE52" s="58"/>
      <c r="CWF52" s="58"/>
      <c r="CWG52" s="58"/>
      <c r="CWH52" s="58"/>
      <c r="CWI52" s="58"/>
      <c r="CWJ52" s="58"/>
      <c r="CWK52" s="58"/>
      <c r="CWL52" s="58"/>
      <c r="CWM52" s="58"/>
      <c r="CWN52" s="58"/>
      <c r="CWO52" s="58"/>
      <c r="CWP52" s="58"/>
      <c r="CWQ52" s="58"/>
      <c r="CWR52" s="58"/>
      <c r="CWS52" s="58"/>
      <c r="CWT52" s="58"/>
      <c r="CWU52" s="58"/>
      <c r="CWV52" s="58"/>
      <c r="CWW52" s="58"/>
      <c r="CWX52" s="58"/>
      <c r="CWY52" s="58"/>
      <c r="CWZ52" s="58"/>
      <c r="CXA52" s="58"/>
      <c r="CXB52" s="58"/>
      <c r="CXC52" s="58"/>
      <c r="CXD52" s="58"/>
      <c r="CXE52" s="58"/>
      <c r="CXF52" s="58"/>
      <c r="CXG52" s="58"/>
      <c r="CXH52" s="58"/>
      <c r="CXI52" s="58"/>
      <c r="CXJ52" s="58"/>
      <c r="CXK52" s="58"/>
      <c r="CXL52" s="58"/>
      <c r="CXM52" s="58"/>
      <c r="CXN52" s="58"/>
      <c r="CXO52" s="58"/>
      <c r="CXP52" s="58"/>
      <c r="CXQ52" s="58"/>
      <c r="CXR52" s="58"/>
      <c r="CXS52" s="58"/>
      <c r="CXT52" s="58"/>
      <c r="CXU52" s="58"/>
      <c r="CXV52" s="58"/>
      <c r="CXW52" s="58"/>
      <c r="CXX52" s="58"/>
      <c r="CXY52" s="58"/>
      <c r="CXZ52" s="58"/>
      <c r="CYA52" s="58"/>
      <c r="CYB52" s="58"/>
      <c r="CYC52" s="58"/>
      <c r="CYD52" s="58"/>
      <c r="CYE52" s="58"/>
      <c r="CYF52" s="58"/>
      <c r="CYG52" s="58"/>
      <c r="CYH52" s="58"/>
      <c r="CYI52" s="58"/>
      <c r="CYJ52" s="58"/>
      <c r="CYK52" s="58"/>
      <c r="CYL52" s="58"/>
      <c r="CYM52" s="58"/>
      <c r="CYN52" s="58"/>
      <c r="CYO52" s="58"/>
      <c r="CYP52" s="58"/>
      <c r="CYQ52" s="58"/>
      <c r="CYR52" s="58"/>
      <c r="CYS52" s="58"/>
      <c r="CYT52" s="58"/>
      <c r="CYU52" s="58"/>
      <c r="CYV52" s="58"/>
      <c r="CYW52" s="58"/>
      <c r="CYX52" s="58"/>
      <c r="CYY52" s="58"/>
      <c r="CYZ52" s="58"/>
      <c r="CZA52" s="58"/>
      <c r="CZB52" s="58"/>
      <c r="CZC52" s="58"/>
      <c r="CZD52" s="58"/>
      <c r="CZE52" s="58"/>
      <c r="CZF52" s="58"/>
      <c r="CZG52" s="58"/>
      <c r="CZH52" s="58"/>
      <c r="CZI52" s="58"/>
      <c r="CZJ52" s="58"/>
      <c r="CZK52" s="58"/>
      <c r="CZL52" s="58"/>
      <c r="CZM52" s="58"/>
      <c r="CZN52" s="58"/>
      <c r="CZO52" s="58"/>
      <c r="CZP52" s="58"/>
      <c r="CZQ52" s="58"/>
      <c r="CZR52" s="58"/>
      <c r="CZS52" s="58"/>
      <c r="CZT52" s="58"/>
      <c r="CZU52" s="58"/>
      <c r="CZV52" s="58"/>
      <c r="CZW52" s="58"/>
      <c r="CZX52" s="58"/>
      <c r="CZY52" s="58"/>
      <c r="CZZ52" s="58"/>
      <c r="DAA52" s="58"/>
      <c r="DAB52" s="58"/>
      <c r="DAC52" s="58"/>
      <c r="DAD52" s="58"/>
      <c r="DAE52" s="58"/>
      <c r="DAF52" s="58"/>
      <c r="DAG52" s="58"/>
      <c r="DAH52" s="58"/>
      <c r="DAI52" s="58"/>
      <c r="DAJ52" s="58"/>
      <c r="DAK52" s="58"/>
      <c r="DAL52" s="58"/>
      <c r="DAM52" s="58"/>
      <c r="DAN52" s="58"/>
      <c r="DAO52" s="58"/>
      <c r="DAP52" s="58"/>
      <c r="DAQ52" s="58"/>
      <c r="DAR52" s="58"/>
      <c r="DAS52" s="58"/>
      <c r="DAT52" s="58"/>
      <c r="DAU52" s="58"/>
      <c r="DAV52" s="58"/>
      <c r="DAW52" s="58"/>
      <c r="DAX52" s="58"/>
      <c r="DAY52" s="58"/>
      <c r="DAZ52" s="58"/>
      <c r="DBA52" s="58"/>
      <c r="DBB52" s="58"/>
      <c r="DBC52" s="58"/>
      <c r="DBD52" s="58"/>
      <c r="DBE52" s="58"/>
      <c r="DBF52" s="58"/>
      <c r="DBG52" s="58"/>
      <c r="DBH52" s="58"/>
      <c r="DBI52" s="58"/>
      <c r="DBJ52" s="58"/>
      <c r="DBK52" s="58"/>
      <c r="DBL52" s="58"/>
      <c r="DBM52" s="58"/>
      <c r="DBN52" s="58"/>
      <c r="DBO52" s="58"/>
      <c r="DBP52" s="58"/>
      <c r="DBQ52" s="58"/>
      <c r="DBR52" s="58"/>
      <c r="DBS52" s="58"/>
      <c r="DBT52" s="58"/>
      <c r="DBU52" s="58"/>
      <c r="DBV52" s="58"/>
      <c r="DBW52" s="58"/>
      <c r="DBX52" s="58"/>
      <c r="DBY52" s="58"/>
      <c r="DBZ52" s="58"/>
      <c r="DCA52" s="58"/>
      <c r="DCB52" s="58"/>
      <c r="DCC52" s="58"/>
      <c r="DCD52" s="58"/>
      <c r="DCE52" s="58"/>
      <c r="DCF52" s="58"/>
      <c r="DCG52" s="58"/>
      <c r="DCH52" s="58"/>
      <c r="DCI52" s="58"/>
      <c r="DCJ52" s="58"/>
      <c r="DCK52" s="58"/>
      <c r="DCL52" s="58"/>
      <c r="DCM52" s="58"/>
      <c r="DCN52" s="58"/>
      <c r="DCO52" s="58"/>
      <c r="DCP52" s="58"/>
      <c r="DCQ52" s="58"/>
      <c r="DCR52" s="58"/>
      <c r="DCS52" s="58"/>
      <c r="DCT52" s="58"/>
      <c r="DCU52" s="58"/>
      <c r="DCV52" s="58"/>
      <c r="DCW52" s="58"/>
      <c r="DCX52" s="58"/>
      <c r="DCY52" s="58"/>
      <c r="DCZ52" s="58"/>
      <c r="DDA52" s="58"/>
      <c r="DDB52" s="58"/>
      <c r="DDC52" s="58"/>
      <c r="DDD52" s="58"/>
      <c r="DDE52" s="58"/>
      <c r="DDF52" s="58"/>
      <c r="DDG52" s="58"/>
      <c r="DDH52" s="58"/>
      <c r="DDI52" s="58"/>
      <c r="DDJ52" s="58"/>
      <c r="DDK52" s="58"/>
      <c r="DDL52" s="58"/>
      <c r="DDM52" s="58"/>
      <c r="DDN52" s="58"/>
      <c r="DDO52" s="58"/>
      <c r="DDP52" s="58"/>
      <c r="DDQ52" s="58"/>
      <c r="DDR52" s="58"/>
      <c r="DDS52" s="58"/>
      <c r="DDT52" s="58"/>
      <c r="DDU52" s="58"/>
      <c r="DDV52" s="58"/>
      <c r="DDW52" s="58"/>
      <c r="DDX52" s="58"/>
      <c r="DDY52" s="58"/>
      <c r="DDZ52" s="58"/>
      <c r="DEA52" s="58"/>
      <c r="DEB52" s="58"/>
      <c r="DEC52" s="58"/>
      <c r="DED52" s="58"/>
      <c r="DEE52" s="58"/>
      <c r="DEF52" s="58"/>
      <c r="DEG52" s="58"/>
      <c r="DEH52" s="58"/>
      <c r="DEI52" s="58"/>
      <c r="DEJ52" s="58"/>
      <c r="DEK52" s="58"/>
      <c r="DEL52" s="58"/>
      <c r="DEM52" s="58"/>
      <c r="DEN52" s="58"/>
      <c r="DEO52" s="58"/>
      <c r="DEP52" s="58"/>
      <c r="DEQ52" s="58"/>
      <c r="DER52" s="58"/>
      <c r="DES52" s="58"/>
      <c r="DET52" s="58"/>
      <c r="DEU52" s="58"/>
      <c r="DEV52" s="58"/>
      <c r="DEW52" s="58"/>
      <c r="DEX52" s="58"/>
      <c r="DEY52" s="58"/>
      <c r="DEZ52" s="58"/>
      <c r="DFA52" s="58"/>
      <c r="DFB52" s="58"/>
      <c r="DFC52" s="58"/>
      <c r="DFD52" s="58"/>
      <c r="DFE52" s="58"/>
      <c r="DFF52" s="58"/>
      <c r="DFG52" s="58"/>
      <c r="DFH52" s="58"/>
      <c r="DFI52" s="58"/>
      <c r="DFJ52" s="58"/>
      <c r="DFK52" s="58"/>
      <c r="DFL52" s="58"/>
      <c r="DFM52" s="58"/>
      <c r="DFN52" s="58"/>
      <c r="DFO52" s="58"/>
      <c r="DFP52" s="58"/>
      <c r="DFQ52" s="58"/>
      <c r="DFR52" s="58"/>
      <c r="DFS52" s="58"/>
      <c r="DFT52" s="58"/>
      <c r="DFU52" s="58"/>
      <c r="DFV52" s="58"/>
      <c r="DFW52" s="58"/>
      <c r="DFX52" s="58"/>
      <c r="DFY52" s="58"/>
      <c r="DFZ52" s="58"/>
      <c r="DGA52" s="58"/>
      <c r="DGB52" s="58"/>
      <c r="DGC52" s="58"/>
      <c r="DGD52" s="58"/>
      <c r="DGE52" s="58"/>
      <c r="DGF52" s="58"/>
      <c r="DGG52" s="58"/>
      <c r="DGH52" s="58"/>
      <c r="DGI52" s="58"/>
      <c r="DGJ52" s="58"/>
      <c r="DGK52" s="58"/>
      <c r="DGL52" s="58"/>
      <c r="DGM52" s="58"/>
      <c r="DGN52" s="58"/>
      <c r="DGO52" s="58"/>
      <c r="DGP52" s="58"/>
      <c r="DGQ52" s="58"/>
      <c r="DGR52" s="58"/>
      <c r="DGS52" s="58"/>
      <c r="DGT52" s="58"/>
      <c r="DGU52" s="58"/>
      <c r="DGV52" s="58"/>
      <c r="DGW52" s="58"/>
      <c r="DGX52" s="58"/>
      <c r="DGY52" s="58"/>
      <c r="DGZ52" s="58"/>
      <c r="DHA52" s="58"/>
      <c r="DHB52" s="58"/>
      <c r="DHC52" s="58"/>
      <c r="DHD52" s="58"/>
      <c r="DHE52" s="58"/>
      <c r="DHF52" s="58"/>
      <c r="DHG52" s="58"/>
      <c r="DHH52" s="58"/>
      <c r="DHI52" s="58"/>
      <c r="DHJ52" s="58"/>
      <c r="DHK52" s="58"/>
      <c r="DHL52" s="58"/>
      <c r="DHM52" s="58"/>
      <c r="DHN52" s="58"/>
      <c r="DHO52" s="58"/>
      <c r="DHP52" s="58"/>
      <c r="DHQ52" s="58"/>
      <c r="DHR52" s="58"/>
      <c r="DHS52" s="58"/>
      <c r="DHT52" s="58"/>
      <c r="DHU52" s="58"/>
      <c r="DHV52" s="58"/>
      <c r="DHW52" s="58"/>
      <c r="DHX52" s="58"/>
      <c r="DHY52" s="58"/>
      <c r="DHZ52" s="58"/>
      <c r="DIA52" s="58"/>
      <c r="DIB52" s="58"/>
      <c r="DIC52" s="58"/>
      <c r="DID52" s="58"/>
      <c r="DIE52" s="58"/>
      <c r="DIF52" s="58"/>
      <c r="DIG52" s="58"/>
      <c r="DIH52" s="58"/>
      <c r="DII52" s="58"/>
      <c r="DIJ52" s="58"/>
      <c r="DIK52" s="58"/>
      <c r="DIL52" s="58"/>
      <c r="DIM52" s="58"/>
      <c r="DIN52" s="58"/>
      <c r="DIO52" s="58"/>
      <c r="DIP52" s="58"/>
      <c r="DIQ52" s="58"/>
      <c r="DIR52" s="58"/>
      <c r="DIS52" s="58"/>
      <c r="DIT52" s="58"/>
      <c r="DIU52" s="58"/>
      <c r="DIV52" s="58"/>
      <c r="DIW52" s="58"/>
      <c r="DIX52" s="58"/>
      <c r="DIY52" s="58"/>
      <c r="DIZ52" s="58"/>
      <c r="DJA52" s="58"/>
      <c r="DJB52" s="58"/>
      <c r="DJC52" s="58"/>
      <c r="DJD52" s="58"/>
      <c r="DJE52" s="58"/>
      <c r="DJF52" s="58"/>
      <c r="DJG52" s="58"/>
      <c r="DJH52" s="58"/>
      <c r="DJI52" s="58"/>
      <c r="DJJ52" s="58"/>
      <c r="DJK52" s="58"/>
      <c r="DJL52" s="58"/>
      <c r="DJM52" s="58"/>
      <c r="DJN52" s="58"/>
      <c r="DJO52" s="58"/>
      <c r="DJP52" s="58"/>
      <c r="DJQ52" s="58"/>
      <c r="DJR52" s="58"/>
      <c r="DJS52" s="58"/>
      <c r="DJT52" s="58"/>
      <c r="DJU52" s="58"/>
      <c r="DJV52" s="58"/>
      <c r="DJW52" s="58"/>
      <c r="DJX52" s="58"/>
      <c r="DJY52" s="58"/>
      <c r="DJZ52" s="58"/>
      <c r="DKA52" s="58"/>
      <c r="DKB52" s="58"/>
      <c r="DKC52" s="58"/>
      <c r="DKD52" s="58"/>
      <c r="DKE52" s="58"/>
      <c r="DKF52" s="58"/>
      <c r="DKG52" s="58"/>
      <c r="DKH52" s="58"/>
      <c r="DKI52" s="58"/>
      <c r="DKJ52" s="58"/>
      <c r="DKK52" s="58"/>
      <c r="DKL52" s="58"/>
      <c r="DKM52" s="58"/>
      <c r="DKN52" s="58"/>
      <c r="DKO52" s="58"/>
      <c r="DKP52" s="58"/>
      <c r="DKQ52" s="58"/>
      <c r="DKR52" s="58"/>
      <c r="DKS52" s="58"/>
      <c r="DKT52" s="58"/>
      <c r="DKU52" s="58"/>
      <c r="DKV52" s="58"/>
      <c r="DKW52" s="58"/>
      <c r="DKX52" s="58"/>
      <c r="DKY52" s="58"/>
      <c r="DKZ52" s="58"/>
      <c r="DLA52" s="58"/>
      <c r="DLB52" s="58"/>
      <c r="DLC52" s="58"/>
      <c r="DLD52" s="58"/>
      <c r="DLE52" s="58"/>
      <c r="DLF52" s="58"/>
      <c r="DLG52" s="58"/>
      <c r="DLH52" s="58"/>
      <c r="DLI52" s="58"/>
      <c r="DLJ52" s="58"/>
      <c r="DLK52" s="58"/>
      <c r="DLL52" s="58"/>
      <c r="DLM52" s="58"/>
      <c r="DLN52" s="58"/>
      <c r="DLO52" s="58"/>
      <c r="DLP52" s="58"/>
      <c r="DLQ52" s="58"/>
      <c r="DLR52" s="58"/>
      <c r="DLS52" s="58"/>
      <c r="DLT52" s="58"/>
      <c r="DLU52" s="58"/>
      <c r="DLV52" s="58"/>
      <c r="DLW52" s="58"/>
      <c r="DLX52" s="58"/>
      <c r="DLY52" s="58"/>
      <c r="DLZ52" s="58"/>
      <c r="DMA52" s="58"/>
      <c r="DMB52" s="58"/>
      <c r="DMC52" s="58"/>
      <c r="DMD52" s="58"/>
      <c r="DME52" s="58"/>
      <c r="DMF52" s="58"/>
      <c r="DMG52" s="58"/>
      <c r="DMH52" s="58"/>
      <c r="DMI52" s="58"/>
      <c r="DMJ52" s="58"/>
      <c r="DMK52" s="58"/>
      <c r="DML52" s="58"/>
      <c r="DMM52" s="58"/>
      <c r="DMN52" s="58"/>
      <c r="DMO52" s="58"/>
      <c r="DMP52" s="58"/>
      <c r="DMQ52" s="58"/>
      <c r="DMR52" s="58"/>
      <c r="DMS52" s="58"/>
      <c r="DMT52" s="58"/>
      <c r="DMU52" s="58"/>
      <c r="DMV52" s="58"/>
      <c r="DMW52" s="58"/>
      <c r="DMX52" s="58"/>
      <c r="DMY52" s="58"/>
      <c r="DMZ52" s="58"/>
      <c r="DNA52" s="58"/>
      <c r="DNB52" s="58"/>
      <c r="DNC52" s="58"/>
      <c r="DND52" s="58"/>
      <c r="DNE52" s="58"/>
      <c r="DNF52" s="58"/>
      <c r="DNG52" s="58"/>
      <c r="DNH52" s="58"/>
      <c r="DNI52" s="58"/>
      <c r="DNJ52" s="58"/>
      <c r="DNK52" s="58"/>
      <c r="DNL52" s="58"/>
      <c r="DNM52" s="58"/>
      <c r="DNN52" s="58"/>
      <c r="DNO52" s="58"/>
      <c r="DNP52" s="58"/>
      <c r="DNQ52" s="58"/>
      <c r="DNR52" s="58"/>
      <c r="DNS52" s="58"/>
      <c r="DNT52" s="58"/>
      <c r="DNU52" s="58"/>
      <c r="DNV52" s="58"/>
      <c r="DNW52" s="58"/>
      <c r="DNX52" s="58"/>
      <c r="DNY52" s="58"/>
      <c r="DNZ52" s="58"/>
      <c r="DOA52" s="58"/>
      <c r="DOB52" s="58"/>
      <c r="DOC52" s="58"/>
      <c r="DOD52" s="58"/>
      <c r="DOE52" s="58"/>
      <c r="DOF52" s="58"/>
      <c r="DOG52" s="58"/>
      <c r="DOH52" s="58"/>
      <c r="DOI52" s="58"/>
      <c r="DOJ52" s="58"/>
      <c r="DOK52" s="58"/>
      <c r="DOL52" s="58"/>
      <c r="DOM52" s="58"/>
      <c r="DON52" s="58"/>
      <c r="DOO52" s="58"/>
      <c r="DOP52" s="58"/>
      <c r="DOQ52" s="58"/>
      <c r="DOR52" s="58"/>
      <c r="DOS52" s="58"/>
      <c r="DOT52" s="58"/>
      <c r="DOU52" s="58"/>
      <c r="DOV52" s="58"/>
      <c r="DOW52" s="58"/>
      <c r="DOX52" s="58"/>
      <c r="DOY52" s="58"/>
      <c r="DOZ52" s="58"/>
      <c r="DPA52" s="58"/>
      <c r="DPB52" s="58"/>
      <c r="DPC52" s="58"/>
      <c r="DPD52" s="58"/>
      <c r="DPE52" s="58"/>
      <c r="DPF52" s="58"/>
      <c r="DPG52" s="58"/>
      <c r="DPH52" s="58"/>
      <c r="DPI52" s="58"/>
      <c r="DPJ52" s="58"/>
      <c r="DPK52" s="58"/>
      <c r="DPL52" s="58"/>
      <c r="DPM52" s="58"/>
      <c r="DPN52" s="58"/>
      <c r="DPO52" s="58"/>
      <c r="DPP52" s="58"/>
      <c r="DPQ52" s="58"/>
      <c r="DPR52" s="58"/>
      <c r="DPS52" s="58"/>
      <c r="DPT52" s="58"/>
      <c r="DPU52" s="58"/>
      <c r="DPV52" s="58"/>
      <c r="DPW52" s="58"/>
      <c r="DPX52" s="58"/>
      <c r="DPY52" s="58"/>
      <c r="DPZ52" s="58"/>
      <c r="DQA52" s="58"/>
      <c r="DQB52" s="58"/>
      <c r="DQC52" s="58"/>
      <c r="DQD52" s="58"/>
      <c r="DQE52" s="58"/>
      <c r="DQF52" s="58"/>
      <c r="DQG52" s="58"/>
      <c r="DQH52" s="58"/>
      <c r="DQI52" s="58"/>
      <c r="DQJ52" s="58"/>
      <c r="DQK52" s="58"/>
      <c r="DQL52" s="58"/>
      <c r="DQM52" s="58"/>
      <c r="DQN52" s="58"/>
      <c r="DQO52" s="58"/>
      <c r="DQP52" s="58"/>
      <c r="DQQ52" s="58"/>
      <c r="DQR52" s="58"/>
      <c r="DQS52" s="58"/>
      <c r="DQT52" s="58"/>
      <c r="DQU52" s="58"/>
      <c r="DQV52" s="58"/>
      <c r="DQW52" s="58"/>
      <c r="DQX52" s="58"/>
      <c r="DQY52" s="58"/>
      <c r="DQZ52" s="58"/>
      <c r="DRA52" s="58"/>
      <c r="DRB52" s="58"/>
      <c r="DRC52" s="58"/>
      <c r="DRD52" s="58"/>
      <c r="DRE52" s="58"/>
      <c r="DRF52" s="58"/>
      <c r="DRG52" s="58"/>
      <c r="DRH52" s="58"/>
      <c r="DRI52" s="58"/>
      <c r="DRJ52" s="58"/>
      <c r="DRK52" s="58"/>
      <c r="DRL52" s="58"/>
      <c r="DRM52" s="58"/>
      <c r="DRN52" s="58"/>
      <c r="DRO52" s="58"/>
      <c r="DRP52" s="58"/>
      <c r="DRQ52" s="58"/>
      <c r="DRR52" s="58"/>
      <c r="DRS52" s="58"/>
      <c r="DRT52" s="58"/>
      <c r="DRU52" s="58"/>
      <c r="DRV52" s="58"/>
      <c r="DRW52" s="58"/>
      <c r="DRX52" s="58"/>
      <c r="DRY52" s="58"/>
      <c r="DRZ52" s="58"/>
      <c r="DSA52" s="58"/>
      <c r="DSB52" s="58"/>
      <c r="DSC52" s="58"/>
      <c r="DSD52" s="58"/>
      <c r="DSE52" s="58"/>
      <c r="DSF52" s="58"/>
      <c r="DSG52" s="58"/>
      <c r="DSH52" s="58"/>
      <c r="DSI52" s="58"/>
      <c r="DSJ52" s="58"/>
      <c r="DSK52" s="58"/>
      <c r="DSL52" s="58"/>
      <c r="DSM52" s="58"/>
      <c r="DSN52" s="58"/>
      <c r="DSO52" s="58"/>
      <c r="DSP52" s="58"/>
      <c r="DSQ52" s="58"/>
      <c r="DSR52" s="58"/>
      <c r="DSS52" s="58"/>
      <c r="DST52" s="58"/>
      <c r="DSU52" s="58"/>
      <c r="DSV52" s="58"/>
      <c r="DSW52" s="58"/>
      <c r="DSX52" s="58"/>
      <c r="DSY52" s="58"/>
      <c r="DSZ52" s="58"/>
      <c r="DTA52" s="58"/>
      <c r="DTB52" s="58"/>
      <c r="DTC52" s="58"/>
      <c r="DTD52" s="58"/>
      <c r="DTE52" s="58"/>
      <c r="DTF52" s="58"/>
      <c r="DTG52" s="58"/>
      <c r="DTH52" s="58"/>
      <c r="DTI52" s="58"/>
      <c r="DTJ52" s="58"/>
      <c r="DTK52" s="58"/>
      <c r="DTL52" s="58"/>
      <c r="DTM52" s="58"/>
      <c r="DTN52" s="58"/>
      <c r="DTO52" s="58"/>
      <c r="DTP52" s="58"/>
      <c r="DTQ52" s="58"/>
      <c r="DTR52" s="58"/>
      <c r="DTS52" s="58"/>
      <c r="DTT52" s="58"/>
      <c r="DTU52" s="58"/>
      <c r="DTV52" s="58"/>
      <c r="DTW52" s="58"/>
      <c r="DTX52" s="58"/>
      <c r="DTY52" s="58"/>
      <c r="DTZ52" s="58"/>
      <c r="DUA52" s="58"/>
      <c r="DUB52" s="58"/>
      <c r="DUC52" s="58"/>
      <c r="DUD52" s="58"/>
      <c r="DUE52" s="58"/>
      <c r="DUF52" s="58"/>
      <c r="DUG52" s="58"/>
      <c r="DUH52" s="58"/>
      <c r="DUI52" s="58"/>
      <c r="DUJ52" s="58"/>
      <c r="DUK52" s="58"/>
      <c r="DUL52" s="58"/>
      <c r="DUM52" s="58"/>
      <c r="DUN52" s="58"/>
      <c r="DUO52" s="58"/>
      <c r="DUP52" s="58"/>
      <c r="DUQ52" s="58"/>
      <c r="DUR52" s="58"/>
      <c r="DUS52" s="58"/>
      <c r="DUT52" s="58"/>
      <c r="DUU52" s="58"/>
      <c r="DUV52" s="58"/>
      <c r="DUW52" s="58"/>
      <c r="DUX52" s="58"/>
      <c r="DUY52" s="58"/>
      <c r="DUZ52" s="58"/>
      <c r="DVA52" s="58"/>
      <c r="DVB52" s="58"/>
      <c r="DVC52" s="58"/>
      <c r="DVD52" s="58"/>
      <c r="DVE52" s="58"/>
      <c r="DVF52" s="58"/>
      <c r="DVG52" s="58"/>
      <c r="DVH52" s="58"/>
      <c r="DVI52" s="58"/>
      <c r="DVJ52" s="58"/>
      <c r="DVK52" s="58"/>
      <c r="DVL52" s="58"/>
      <c r="DVM52" s="58"/>
      <c r="DVN52" s="58"/>
      <c r="DVO52" s="58"/>
      <c r="DVP52" s="58"/>
      <c r="DVQ52" s="58"/>
      <c r="DVR52" s="58"/>
      <c r="DVS52" s="58"/>
      <c r="DVT52" s="58"/>
      <c r="DVU52" s="58"/>
      <c r="DVV52" s="58"/>
      <c r="DVW52" s="58"/>
      <c r="DVX52" s="58"/>
      <c r="DVY52" s="58"/>
      <c r="DVZ52" s="58"/>
      <c r="DWA52" s="58"/>
      <c r="DWB52" s="58"/>
      <c r="DWC52" s="58"/>
      <c r="DWD52" s="58"/>
      <c r="DWE52" s="58"/>
      <c r="DWF52" s="58"/>
      <c r="DWG52" s="58"/>
      <c r="DWH52" s="58"/>
      <c r="DWI52" s="58"/>
      <c r="DWJ52" s="58"/>
      <c r="DWK52" s="58"/>
      <c r="DWL52" s="58"/>
      <c r="DWM52" s="58"/>
      <c r="DWN52" s="58"/>
      <c r="DWO52" s="58"/>
      <c r="DWP52" s="58"/>
      <c r="DWQ52" s="58"/>
      <c r="DWR52" s="58"/>
      <c r="DWS52" s="58"/>
      <c r="DWT52" s="58"/>
      <c r="DWU52" s="58"/>
      <c r="DWV52" s="58"/>
      <c r="DWW52" s="58"/>
      <c r="DWX52" s="58"/>
      <c r="DWY52" s="58"/>
      <c r="DWZ52" s="58"/>
      <c r="DXA52" s="58"/>
      <c r="DXB52" s="58"/>
      <c r="DXC52" s="58"/>
      <c r="DXD52" s="58"/>
      <c r="DXE52" s="58"/>
      <c r="DXF52" s="58"/>
      <c r="DXG52" s="58"/>
      <c r="DXH52" s="58"/>
      <c r="DXI52" s="58"/>
      <c r="DXJ52" s="58"/>
      <c r="DXK52" s="58"/>
      <c r="DXL52" s="58"/>
      <c r="DXM52" s="58"/>
      <c r="DXN52" s="58"/>
      <c r="DXO52" s="58"/>
      <c r="DXP52" s="58"/>
      <c r="DXQ52" s="58"/>
      <c r="DXR52" s="58"/>
      <c r="DXS52" s="58"/>
      <c r="DXT52" s="58"/>
      <c r="DXU52" s="58"/>
      <c r="DXV52" s="58"/>
      <c r="DXW52" s="58"/>
      <c r="DXX52" s="58"/>
      <c r="DXY52" s="58"/>
      <c r="DXZ52" s="58"/>
      <c r="DYA52" s="58"/>
      <c r="DYB52" s="58"/>
      <c r="DYC52" s="58"/>
      <c r="DYD52" s="58"/>
      <c r="DYE52" s="58"/>
      <c r="DYF52" s="58"/>
      <c r="DYG52" s="58"/>
      <c r="DYH52" s="58"/>
      <c r="DYI52" s="58"/>
      <c r="DYJ52" s="58"/>
      <c r="DYK52" s="58"/>
      <c r="DYL52" s="58"/>
      <c r="DYM52" s="58"/>
      <c r="DYN52" s="58"/>
      <c r="DYO52" s="58"/>
      <c r="DYP52" s="58"/>
      <c r="DYQ52" s="58"/>
      <c r="DYR52" s="58"/>
      <c r="DYS52" s="58"/>
      <c r="DYT52" s="58"/>
      <c r="DYU52" s="58"/>
      <c r="DYV52" s="58"/>
      <c r="DYW52" s="58"/>
      <c r="DYX52" s="58"/>
      <c r="DYY52" s="58"/>
      <c r="DYZ52" s="58"/>
      <c r="DZA52" s="58"/>
      <c r="DZB52" s="58"/>
      <c r="DZC52" s="58"/>
      <c r="DZD52" s="58"/>
      <c r="DZE52" s="58"/>
      <c r="DZF52" s="58"/>
      <c r="DZG52" s="58"/>
      <c r="DZH52" s="58"/>
      <c r="DZI52" s="58"/>
      <c r="DZJ52" s="58"/>
      <c r="DZK52" s="58"/>
      <c r="DZL52" s="58"/>
      <c r="DZM52" s="58"/>
      <c r="DZN52" s="58"/>
      <c r="DZO52" s="58"/>
      <c r="DZP52" s="58"/>
      <c r="DZQ52" s="58"/>
      <c r="DZR52" s="58"/>
      <c r="DZS52" s="58"/>
      <c r="DZT52" s="58"/>
      <c r="DZU52" s="58"/>
      <c r="DZV52" s="58"/>
      <c r="DZW52" s="58"/>
      <c r="DZX52" s="58"/>
      <c r="DZY52" s="58"/>
      <c r="DZZ52" s="58"/>
      <c r="EAA52" s="58"/>
      <c r="EAB52" s="58"/>
      <c r="EAC52" s="58"/>
      <c r="EAD52" s="58"/>
      <c r="EAE52" s="58"/>
      <c r="EAF52" s="58"/>
      <c r="EAG52" s="58"/>
      <c r="EAH52" s="58"/>
      <c r="EAI52" s="58"/>
      <c r="EAJ52" s="58"/>
      <c r="EAK52" s="58"/>
      <c r="EAL52" s="58"/>
      <c r="EAM52" s="58"/>
      <c r="EAN52" s="58"/>
      <c r="EAO52" s="58"/>
      <c r="EAP52" s="58"/>
      <c r="EAQ52" s="58"/>
      <c r="EAR52" s="58"/>
      <c r="EAS52" s="58"/>
      <c r="EAT52" s="58"/>
      <c r="EAU52" s="58"/>
      <c r="EAV52" s="58"/>
      <c r="EAW52" s="58"/>
      <c r="EAX52" s="58"/>
      <c r="EAY52" s="58"/>
      <c r="EAZ52" s="58"/>
      <c r="EBA52" s="58"/>
      <c r="EBB52" s="58"/>
      <c r="EBC52" s="58"/>
      <c r="EBD52" s="58"/>
      <c r="EBE52" s="58"/>
      <c r="EBF52" s="58"/>
      <c r="EBG52" s="58"/>
      <c r="EBH52" s="58"/>
      <c r="EBI52" s="58"/>
      <c r="EBJ52" s="58"/>
      <c r="EBK52" s="58"/>
      <c r="EBL52" s="58"/>
      <c r="EBM52" s="58"/>
      <c r="EBN52" s="58"/>
      <c r="EBO52" s="58"/>
      <c r="EBP52" s="58"/>
      <c r="EBQ52" s="58"/>
      <c r="EBR52" s="58"/>
      <c r="EBS52" s="58"/>
      <c r="EBT52" s="58"/>
      <c r="EBU52" s="58"/>
      <c r="EBV52" s="58"/>
      <c r="EBW52" s="58"/>
      <c r="EBX52" s="58"/>
      <c r="EBY52" s="58"/>
      <c r="EBZ52" s="58"/>
      <c r="ECA52" s="58"/>
      <c r="ECB52" s="58"/>
      <c r="ECC52" s="58"/>
      <c r="ECD52" s="58"/>
      <c r="ECE52" s="58"/>
      <c r="ECF52" s="58"/>
      <c r="ECG52" s="58"/>
      <c r="ECH52" s="58"/>
      <c r="ECI52" s="58"/>
      <c r="ECJ52" s="58"/>
      <c r="ECK52" s="58"/>
      <c r="ECL52" s="58"/>
      <c r="ECM52" s="58"/>
      <c r="ECN52" s="58"/>
      <c r="ECO52" s="58"/>
      <c r="ECP52" s="58"/>
      <c r="ECQ52" s="58"/>
      <c r="ECR52" s="58"/>
      <c r="ECS52" s="58"/>
      <c r="ECT52" s="58"/>
      <c r="ECU52" s="58"/>
      <c r="ECV52" s="58"/>
      <c r="ECW52" s="58"/>
      <c r="ECX52" s="58"/>
      <c r="ECY52" s="58"/>
      <c r="ECZ52" s="58"/>
      <c r="EDA52" s="58"/>
      <c r="EDB52" s="58"/>
      <c r="EDC52" s="58"/>
      <c r="EDD52" s="58"/>
      <c r="EDE52" s="58"/>
      <c r="EDF52" s="58"/>
      <c r="EDG52" s="58"/>
      <c r="EDH52" s="58"/>
      <c r="EDI52" s="58"/>
      <c r="EDJ52" s="58"/>
      <c r="EDK52" s="58"/>
      <c r="EDL52" s="58"/>
      <c r="EDM52" s="58"/>
      <c r="EDN52" s="58"/>
      <c r="EDO52" s="58"/>
      <c r="EDP52" s="58"/>
      <c r="EDQ52" s="58"/>
      <c r="EDR52" s="58"/>
      <c r="EDS52" s="58"/>
      <c r="EDT52" s="58"/>
      <c r="EDU52" s="58"/>
      <c r="EDV52" s="58"/>
      <c r="EDW52" s="58"/>
      <c r="EDX52" s="58"/>
      <c r="EDY52" s="58"/>
      <c r="EDZ52" s="58"/>
      <c r="EEA52" s="58"/>
      <c r="EEB52" s="58"/>
      <c r="EEC52" s="58"/>
      <c r="EED52" s="58"/>
      <c r="EEE52" s="58"/>
      <c r="EEF52" s="58"/>
      <c r="EEG52" s="58"/>
      <c r="EEH52" s="58"/>
      <c r="EEI52" s="58"/>
      <c r="EEJ52" s="58"/>
      <c r="EEK52" s="58"/>
      <c r="EEL52" s="58"/>
      <c r="EEM52" s="58"/>
      <c r="EEN52" s="58"/>
      <c r="EEO52" s="58"/>
      <c r="EEP52" s="58"/>
      <c r="EEQ52" s="58"/>
      <c r="EER52" s="58"/>
      <c r="EES52" s="58"/>
      <c r="EET52" s="58"/>
      <c r="EEU52" s="58"/>
      <c r="EEV52" s="58"/>
      <c r="EEW52" s="58"/>
      <c r="EEX52" s="58"/>
      <c r="EEY52" s="58"/>
      <c r="EEZ52" s="58"/>
      <c r="EFA52" s="58"/>
      <c r="EFB52" s="58"/>
      <c r="EFC52" s="58"/>
      <c r="EFD52" s="58"/>
      <c r="EFE52" s="58"/>
      <c r="EFF52" s="58"/>
      <c r="EFG52" s="58"/>
      <c r="EFH52" s="58"/>
      <c r="EFI52" s="58"/>
      <c r="EFJ52" s="58"/>
      <c r="EFK52" s="58"/>
      <c r="EFL52" s="58"/>
      <c r="EFM52" s="58"/>
      <c r="EFN52" s="58"/>
      <c r="EFO52" s="58"/>
      <c r="EFP52" s="58"/>
      <c r="EFQ52" s="58"/>
      <c r="EFR52" s="58"/>
      <c r="EFS52" s="58"/>
      <c r="EFT52" s="58"/>
      <c r="EFU52" s="58"/>
      <c r="EFV52" s="58"/>
      <c r="EFW52" s="58"/>
      <c r="EFX52" s="58"/>
      <c r="EFY52" s="58"/>
      <c r="EFZ52" s="58"/>
      <c r="EGA52" s="58"/>
      <c r="EGB52" s="58"/>
      <c r="EGC52" s="58"/>
      <c r="EGD52" s="58"/>
      <c r="EGE52" s="58"/>
      <c r="EGF52" s="58"/>
      <c r="EGG52" s="58"/>
      <c r="EGH52" s="58"/>
      <c r="EGI52" s="58"/>
      <c r="EGJ52" s="58"/>
      <c r="EGK52" s="58"/>
      <c r="EGL52" s="58"/>
      <c r="EGM52" s="58"/>
      <c r="EGN52" s="58"/>
      <c r="EGO52" s="58"/>
      <c r="EGP52" s="58"/>
      <c r="EGQ52" s="58"/>
      <c r="EGR52" s="58"/>
      <c r="EGS52" s="58"/>
      <c r="EGT52" s="58"/>
      <c r="EGU52" s="58"/>
      <c r="EGV52" s="58"/>
      <c r="EGW52" s="58"/>
      <c r="EGX52" s="58"/>
      <c r="EGY52" s="58"/>
      <c r="EGZ52" s="58"/>
      <c r="EHA52" s="58"/>
      <c r="EHB52" s="58"/>
      <c r="EHC52" s="58"/>
      <c r="EHD52" s="58"/>
      <c r="EHE52" s="58"/>
      <c r="EHF52" s="58"/>
      <c r="EHG52" s="58"/>
      <c r="EHH52" s="58"/>
      <c r="EHI52" s="58"/>
      <c r="EHJ52" s="58"/>
      <c r="EHK52" s="58"/>
      <c r="EHL52" s="58"/>
      <c r="EHM52" s="58"/>
      <c r="EHN52" s="58"/>
      <c r="EHO52" s="58"/>
      <c r="EHP52" s="58"/>
      <c r="EHQ52" s="58"/>
      <c r="EHR52" s="58"/>
      <c r="EHS52" s="58"/>
      <c r="EHT52" s="58"/>
      <c r="EHU52" s="58"/>
      <c r="EHV52" s="58"/>
      <c r="EHW52" s="58"/>
      <c r="EHX52" s="58"/>
      <c r="EHY52" s="58"/>
      <c r="EHZ52" s="58"/>
      <c r="EIA52" s="58"/>
      <c r="EIB52" s="58"/>
      <c r="EIC52" s="58"/>
      <c r="EID52" s="58"/>
      <c r="EIE52" s="58"/>
      <c r="EIF52" s="58"/>
      <c r="EIG52" s="58"/>
      <c r="EIH52" s="58"/>
      <c r="EII52" s="58"/>
      <c r="EIJ52" s="58"/>
      <c r="EIK52" s="58"/>
      <c r="EIL52" s="58"/>
      <c r="EIM52" s="58"/>
      <c r="EIN52" s="58"/>
      <c r="EIO52" s="58"/>
      <c r="EIP52" s="58"/>
      <c r="EIQ52" s="58"/>
      <c r="EIR52" s="58"/>
      <c r="EIS52" s="58"/>
      <c r="EIT52" s="58"/>
      <c r="EIU52" s="58"/>
      <c r="EIV52" s="58"/>
      <c r="EIW52" s="58"/>
      <c r="EIX52" s="58"/>
      <c r="EIY52" s="58"/>
      <c r="EIZ52" s="58"/>
      <c r="EJA52" s="58"/>
      <c r="EJB52" s="58"/>
      <c r="EJC52" s="58"/>
      <c r="EJD52" s="58"/>
      <c r="EJE52" s="58"/>
      <c r="EJF52" s="58"/>
      <c r="EJG52" s="58"/>
      <c r="EJH52" s="58"/>
      <c r="EJI52" s="58"/>
      <c r="EJJ52" s="58"/>
      <c r="EJK52" s="58"/>
      <c r="EJL52" s="58"/>
      <c r="EJM52" s="58"/>
      <c r="EJN52" s="58"/>
      <c r="EJO52" s="58"/>
      <c r="EJP52" s="58"/>
      <c r="EJQ52" s="58"/>
      <c r="EJR52" s="58"/>
      <c r="EJS52" s="58"/>
      <c r="EJT52" s="58"/>
      <c r="EJU52" s="58"/>
      <c r="EJV52" s="58"/>
      <c r="EJW52" s="58"/>
      <c r="EJX52" s="58"/>
      <c r="EJY52" s="58"/>
      <c r="EJZ52" s="58"/>
      <c r="EKA52" s="58"/>
      <c r="EKB52" s="58"/>
      <c r="EKC52" s="58"/>
      <c r="EKD52" s="58"/>
      <c r="EKE52" s="58"/>
      <c r="EKF52" s="58"/>
      <c r="EKG52" s="58"/>
      <c r="EKH52" s="58"/>
      <c r="EKI52" s="58"/>
      <c r="EKJ52" s="58"/>
      <c r="EKK52" s="58"/>
      <c r="EKL52" s="58"/>
      <c r="EKM52" s="58"/>
      <c r="EKN52" s="58"/>
      <c r="EKO52" s="58"/>
      <c r="EKP52" s="58"/>
      <c r="EKQ52" s="58"/>
      <c r="EKR52" s="58"/>
      <c r="EKS52" s="58"/>
      <c r="EKT52" s="58"/>
      <c r="EKU52" s="58"/>
      <c r="EKV52" s="58"/>
      <c r="EKW52" s="58"/>
      <c r="EKX52" s="58"/>
      <c r="EKY52" s="58"/>
      <c r="EKZ52" s="58"/>
      <c r="ELA52" s="58"/>
      <c r="ELB52" s="58"/>
      <c r="ELC52" s="58"/>
      <c r="ELD52" s="58"/>
      <c r="ELE52" s="58"/>
      <c r="ELF52" s="58"/>
      <c r="ELG52" s="58"/>
      <c r="ELH52" s="58"/>
      <c r="ELI52" s="58"/>
      <c r="ELJ52" s="58"/>
      <c r="ELK52" s="58"/>
      <c r="ELL52" s="58"/>
      <c r="ELM52" s="58"/>
      <c r="ELN52" s="58"/>
      <c r="ELO52" s="58"/>
      <c r="ELP52" s="58"/>
      <c r="ELQ52" s="58"/>
      <c r="ELR52" s="58"/>
      <c r="ELS52" s="58"/>
      <c r="ELT52" s="58"/>
      <c r="ELU52" s="58"/>
      <c r="ELV52" s="58"/>
      <c r="ELW52" s="58"/>
      <c r="ELX52" s="58"/>
      <c r="ELY52" s="58"/>
      <c r="ELZ52" s="58"/>
      <c r="EMA52" s="58"/>
      <c r="EMB52" s="58"/>
      <c r="EMC52" s="58"/>
      <c r="EMD52" s="58"/>
      <c r="EME52" s="58"/>
      <c r="EMF52" s="58"/>
      <c r="EMG52" s="58"/>
      <c r="EMH52" s="58"/>
      <c r="EMI52" s="58"/>
      <c r="EMJ52" s="58"/>
      <c r="EMK52" s="58"/>
      <c r="EML52" s="58"/>
      <c r="EMM52" s="58"/>
      <c r="EMN52" s="58"/>
      <c r="EMO52" s="58"/>
      <c r="EMP52" s="58"/>
      <c r="EMQ52" s="58"/>
      <c r="EMR52" s="58"/>
      <c r="EMS52" s="58"/>
      <c r="EMT52" s="58"/>
      <c r="EMU52" s="58"/>
      <c r="EMV52" s="58"/>
      <c r="EMW52" s="58"/>
      <c r="EMX52" s="58"/>
      <c r="EMY52" s="58"/>
      <c r="EMZ52" s="58"/>
      <c r="ENA52" s="58"/>
      <c r="ENB52" s="58"/>
      <c r="ENC52" s="58"/>
      <c r="END52" s="58"/>
      <c r="ENE52" s="58"/>
      <c r="ENF52" s="58"/>
      <c r="ENG52" s="58"/>
      <c r="ENH52" s="58"/>
      <c r="ENI52" s="58"/>
      <c r="ENJ52" s="58"/>
      <c r="ENK52" s="58"/>
      <c r="ENL52" s="58"/>
      <c r="ENM52" s="58"/>
      <c r="ENN52" s="58"/>
      <c r="ENO52" s="58"/>
      <c r="ENP52" s="58"/>
      <c r="ENQ52" s="58"/>
      <c r="ENR52" s="58"/>
      <c r="ENS52" s="58"/>
      <c r="ENT52" s="58"/>
      <c r="ENU52" s="58"/>
      <c r="ENV52" s="58"/>
      <c r="ENW52" s="58"/>
      <c r="ENX52" s="58"/>
      <c r="ENY52" s="58"/>
      <c r="ENZ52" s="58"/>
      <c r="EOA52" s="58"/>
      <c r="EOB52" s="58"/>
      <c r="EOC52" s="58"/>
      <c r="EOD52" s="58"/>
      <c r="EOE52" s="58"/>
      <c r="EOF52" s="58"/>
      <c r="EOG52" s="58"/>
      <c r="EOH52" s="58"/>
      <c r="EOI52" s="58"/>
      <c r="EOJ52" s="58"/>
      <c r="EOK52" s="58"/>
      <c r="EOL52" s="58"/>
      <c r="EOM52" s="58"/>
      <c r="EON52" s="58"/>
      <c r="EOO52" s="58"/>
      <c r="EOP52" s="58"/>
      <c r="EOQ52" s="58"/>
      <c r="EOR52" s="58"/>
      <c r="EOS52" s="58"/>
      <c r="EOT52" s="58"/>
      <c r="EOU52" s="58"/>
      <c r="EOV52" s="58"/>
      <c r="EOW52" s="58"/>
      <c r="EOX52" s="58"/>
      <c r="EOY52" s="58"/>
      <c r="EOZ52" s="58"/>
      <c r="EPA52" s="58"/>
      <c r="EPB52" s="58"/>
      <c r="EPC52" s="58"/>
      <c r="EPD52" s="58"/>
      <c r="EPE52" s="58"/>
      <c r="EPF52" s="58"/>
      <c r="EPG52" s="58"/>
      <c r="EPH52" s="58"/>
      <c r="EPI52" s="58"/>
      <c r="EPJ52" s="58"/>
      <c r="EPK52" s="58"/>
      <c r="EPL52" s="58"/>
      <c r="EPM52" s="58"/>
      <c r="EPN52" s="58"/>
      <c r="EPO52" s="58"/>
      <c r="EPP52" s="58"/>
      <c r="EPQ52" s="58"/>
      <c r="EPR52" s="58"/>
      <c r="EPS52" s="58"/>
      <c r="EPT52" s="58"/>
      <c r="EPU52" s="58"/>
      <c r="EPV52" s="58"/>
      <c r="EPW52" s="58"/>
      <c r="EPX52" s="58"/>
      <c r="EPY52" s="58"/>
      <c r="EPZ52" s="58"/>
      <c r="EQA52" s="58"/>
      <c r="EQB52" s="58"/>
      <c r="EQC52" s="58"/>
      <c r="EQD52" s="58"/>
      <c r="EQE52" s="58"/>
      <c r="EQF52" s="58"/>
      <c r="EQG52" s="58"/>
      <c r="EQH52" s="58"/>
      <c r="EQI52" s="58"/>
      <c r="EQJ52" s="58"/>
      <c r="EQK52" s="58"/>
      <c r="EQL52" s="58"/>
      <c r="EQM52" s="58"/>
      <c r="EQN52" s="58"/>
      <c r="EQO52" s="58"/>
      <c r="EQP52" s="58"/>
      <c r="EQQ52" s="58"/>
      <c r="EQR52" s="58"/>
      <c r="EQS52" s="58"/>
      <c r="EQT52" s="58"/>
      <c r="EQU52" s="58"/>
      <c r="EQV52" s="58"/>
      <c r="EQW52" s="58"/>
      <c r="EQX52" s="58"/>
      <c r="EQY52" s="58"/>
      <c r="EQZ52" s="58"/>
      <c r="ERA52" s="58"/>
      <c r="ERB52" s="58"/>
      <c r="ERC52" s="58"/>
      <c r="ERD52" s="58"/>
      <c r="ERE52" s="58"/>
      <c r="ERF52" s="58"/>
      <c r="ERG52" s="58"/>
      <c r="ERH52" s="58"/>
      <c r="ERI52" s="58"/>
      <c r="ERJ52" s="58"/>
      <c r="ERK52" s="58"/>
      <c r="ERL52" s="58"/>
      <c r="ERM52" s="58"/>
      <c r="ERN52" s="58"/>
      <c r="ERO52" s="58"/>
      <c r="ERP52" s="58"/>
      <c r="ERQ52" s="58"/>
      <c r="ERR52" s="58"/>
      <c r="ERS52" s="58"/>
      <c r="ERT52" s="58"/>
      <c r="ERU52" s="58"/>
      <c r="ERV52" s="58"/>
      <c r="ERW52" s="58"/>
      <c r="ERX52" s="58"/>
      <c r="ERY52" s="58"/>
      <c r="ERZ52" s="58"/>
      <c r="ESA52" s="58"/>
      <c r="ESB52" s="58"/>
      <c r="ESC52" s="58"/>
      <c r="ESD52" s="58"/>
      <c r="ESE52" s="58"/>
      <c r="ESF52" s="58"/>
      <c r="ESG52" s="58"/>
      <c r="ESH52" s="58"/>
      <c r="ESI52" s="58"/>
      <c r="ESJ52" s="58"/>
      <c r="ESK52" s="58"/>
      <c r="ESL52" s="58"/>
      <c r="ESM52" s="58"/>
      <c r="ESN52" s="58"/>
      <c r="ESO52" s="58"/>
      <c r="ESP52" s="58"/>
      <c r="ESQ52" s="58"/>
      <c r="ESR52" s="58"/>
      <c r="ESS52" s="58"/>
      <c r="EST52" s="58"/>
      <c r="ESU52" s="58"/>
      <c r="ESV52" s="58"/>
      <c r="ESW52" s="58"/>
      <c r="ESX52" s="58"/>
      <c r="ESY52" s="58"/>
      <c r="ESZ52" s="58"/>
      <c r="ETA52" s="58"/>
      <c r="ETB52" s="58"/>
      <c r="ETC52" s="58"/>
      <c r="ETD52" s="58"/>
      <c r="ETE52" s="58"/>
      <c r="ETF52" s="58"/>
      <c r="ETG52" s="58"/>
      <c r="ETH52" s="58"/>
      <c r="ETI52" s="58"/>
      <c r="ETJ52" s="58"/>
      <c r="ETK52" s="58"/>
      <c r="ETL52" s="58"/>
      <c r="ETM52" s="58"/>
      <c r="ETN52" s="58"/>
      <c r="ETO52" s="58"/>
      <c r="ETP52" s="58"/>
      <c r="ETQ52" s="58"/>
      <c r="ETR52" s="58"/>
      <c r="ETS52" s="58"/>
      <c r="ETT52" s="58"/>
      <c r="ETU52" s="58"/>
      <c r="ETV52" s="58"/>
      <c r="ETW52" s="58"/>
      <c r="ETX52" s="58"/>
      <c r="ETY52" s="58"/>
      <c r="ETZ52" s="58"/>
      <c r="EUA52" s="58"/>
      <c r="EUB52" s="58"/>
      <c r="EUC52" s="58"/>
      <c r="EUD52" s="58"/>
      <c r="EUE52" s="58"/>
      <c r="EUF52" s="58"/>
      <c r="EUG52" s="58"/>
      <c r="EUH52" s="58"/>
      <c r="EUI52" s="58"/>
      <c r="EUJ52" s="58"/>
      <c r="EUK52" s="58"/>
      <c r="EUL52" s="58"/>
      <c r="EUM52" s="58"/>
      <c r="EUN52" s="58"/>
      <c r="EUO52" s="58"/>
      <c r="EUP52" s="58"/>
      <c r="EUQ52" s="58"/>
      <c r="EUR52" s="58"/>
      <c r="EUS52" s="58"/>
      <c r="EUT52" s="58"/>
      <c r="EUU52" s="58"/>
      <c r="EUV52" s="58"/>
      <c r="EUW52" s="58"/>
      <c r="EUX52" s="58"/>
      <c r="EUY52" s="58"/>
      <c r="EUZ52" s="58"/>
      <c r="EVA52" s="58"/>
      <c r="EVB52" s="58"/>
      <c r="EVC52" s="58"/>
      <c r="EVD52" s="58"/>
      <c r="EVE52" s="58"/>
      <c r="EVF52" s="58"/>
      <c r="EVG52" s="58"/>
      <c r="EVH52" s="58"/>
      <c r="EVI52" s="58"/>
      <c r="EVJ52" s="58"/>
      <c r="EVK52" s="58"/>
      <c r="EVL52" s="58"/>
      <c r="EVM52" s="58"/>
      <c r="EVN52" s="58"/>
      <c r="EVO52" s="58"/>
      <c r="EVP52" s="58"/>
      <c r="EVQ52" s="58"/>
      <c r="EVR52" s="58"/>
      <c r="EVS52" s="58"/>
      <c r="EVT52" s="58"/>
      <c r="EVU52" s="58"/>
      <c r="EVV52" s="58"/>
      <c r="EVW52" s="58"/>
      <c r="EVX52" s="58"/>
      <c r="EVY52" s="58"/>
      <c r="EVZ52" s="58"/>
      <c r="EWA52" s="58"/>
      <c r="EWB52" s="58"/>
      <c r="EWC52" s="58"/>
      <c r="EWD52" s="58"/>
      <c r="EWE52" s="58"/>
      <c r="EWF52" s="58"/>
      <c r="EWG52" s="58"/>
      <c r="EWH52" s="58"/>
      <c r="EWI52" s="58"/>
      <c r="EWJ52" s="58"/>
      <c r="EWK52" s="58"/>
      <c r="EWL52" s="58"/>
      <c r="EWM52" s="58"/>
      <c r="EWN52" s="58"/>
      <c r="EWO52" s="58"/>
      <c r="EWP52" s="58"/>
      <c r="EWQ52" s="58"/>
      <c r="EWR52" s="58"/>
      <c r="EWS52" s="58"/>
      <c r="EWT52" s="58"/>
      <c r="EWU52" s="58"/>
      <c r="EWV52" s="58"/>
      <c r="EWW52" s="58"/>
      <c r="EWX52" s="58"/>
      <c r="EWY52" s="58"/>
      <c r="EWZ52" s="58"/>
      <c r="EXA52" s="58"/>
      <c r="EXB52" s="58"/>
      <c r="EXC52" s="58"/>
      <c r="EXD52" s="58"/>
      <c r="EXE52" s="58"/>
      <c r="EXF52" s="58"/>
      <c r="EXG52" s="58"/>
      <c r="EXH52" s="58"/>
      <c r="EXI52" s="58"/>
      <c r="EXJ52" s="58"/>
      <c r="EXK52" s="58"/>
      <c r="EXL52" s="58"/>
      <c r="EXM52" s="58"/>
      <c r="EXN52" s="58"/>
      <c r="EXO52" s="58"/>
      <c r="EXP52" s="58"/>
      <c r="EXQ52" s="58"/>
      <c r="EXR52" s="58"/>
      <c r="EXS52" s="58"/>
      <c r="EXT52" s="58"/>
      <c r="EXU52" s="58"/>
      <c r="EXV52" s="58"/>
      <c r="EXW52" s="58"/>
      <c r="EXX52" s="58"/>
      <c r="EXY52" s="58"/>
      <c r="EXZ52" s="58"/>
      <c r="EYA52" s="58"/>
      <c r="EYB52" s="58"/>
      <c r="EYC52" s="58"/>
      <c r="EYD52" s="58"/>
      <c r="EYE52" s="58"/>
      <c r="EYF52" s="58"/>
      <c r="EYG52" s="58"/>
      <c r="EYH52" s="58"/>
      <c r="EYI52" s="58"/>
      <c r="EYJ52" s="58"/>
      <c r="EYK52" s="58"/>
      <c r="EYL52" s="58"/>
      <c r="EYM52" s="58"/>
      <c r="EYN52" s="58"/>
      <c r="EYO52" s="58"/>
      <c r="EYP52" s="58"/>
      <c r="EYQ52" s="58"/>
      <c r="EYR52" s="58"/>
      <c r="EYS52" s="58"/>
      <c r="EYT52" s="58"/>
      <c r="EYU52" s="58"/>
      <c r="EYV52" s="58"/>
      <c r="EYW52" s="58"/>
      <c r="EYX52" s="58"/>
      <c r="EYY52" s="58"/>
      <c r="EYZ52" s="58"/>
      <c r="EZA52" s="58"/>
      <c r="EZB52" s="58"/>
      <c r="EZC52" s="58"/>
      <c r="EZD52" s="58"/>
      <c r="EZE52" s="58"/>
      <c r="EZF52" s="58"/>
      <c r="EZG52" s="58"/>
      <c r="EZH52" s="58"/>
      <c r="EZI52" s="58"/>
      <c r="EZJ52" s="58"/>
      <c r="EZK52" s="58"/>
      <c r="EZL52" s="58"/>
      <c r="EZM52" s="58"/>
      <c r="EZN52" s="58"/>
      <c r="EZO52" s="58"/>
      <c r="EZP52" s="58"/>
      <c r="EZQ52" s="58"/>
      <c r="EZR52" s="58"/>
      <c r="EZS52" s="58"/>
      <c r="EZT52" s="58"/>
      <c r="EZU52" s="58"/>
      <c r="EZV52" s="58"/>
      <c r="EZW52" s="58"/>
      <c r="EZX52" s="58"/>
      <c r="EZY52" s="58"/>
      <c r="EZZ52" s="58"/>
      <c r="FAA52" s="58"/>
      <c r="FAB52" s="58"/>
      <c r="FAC52" s="58"/>
      <c r="FAD52" s="58"/>
      <c r="FAE52" s="58"/>
      <c r="FAF52" s="58"/>
      <c r="FAG52" s="58"/>
      <c r="FAH52" s="58"/>
      <c r="FAI52" s="58"/>
      <c r="FAJ52" s="58"/>
      <c r="FAK52" s="58"/>
      <c r="FAL52" s="58"/>
      <c r="FAM52" s="58"/>
      <c r="FAN52" s="58"/>
      <c r="FAO52" s="58"/>
      <c r="FAP52" s="58"/>
      <c r="FAQ52" s="58"/>
      <c r="FAR52" s="58"/>
      <c r="FAS52" s="58"/>
      <c r="FAT52" s="58"/>
      <c r="FAU52" s="58"/>
      <c r="FAV52" s="58"/>
      <c r="FAW52" s="58"/>
      <c r="FAX52" s="58"/>
      <c r="FAY52" s="58"/>
      <c r="FAZ52" s="58"/>
      <c r="FBA52" s="58"/>
      <c r="FBB52" s="58"/>
      <c r="FBC52" s="58"/>
      <c r="FBD52" s="58"/>
      <c r="FBE52" s="58"/>
      <c r="FBF52" s="58"/>
      <c r="FBG52" s="58"/>
      <c r="FBH52" s="58"/>
      <c r="FBI52" s="58"/>
      <c r="FBJ52" s="58"/>
      <c r="FBK52" s="58"/>
      <c r="FBL52" s="58"/>
      <c r="FBM52" s="58"/>
      <c r="FBN52" s="58"/>
      <c r="FBO52" s="58"/>
      <c r="FBP52" s="58"/>
      <c r="FBQ52" s="58"/>
      <c r="FBR52" s="58"/>
      <c r="FBS52" s="58"/>
      <c r="FBT52" s="58"/>
      <c r="FBU52" s="58"/>
      <c r="FBV52" s="58"/>
      <c r="FBW52" s="58"/>
      <c r="FBX52" s="58"/>
      <c r="FBY52" s="58"/>
      <c r="FBZ52" s="58"/>
      <c r="FCA52" s="58"/>
      <c r="FCB52" s="58"/>
      <c r="FCC52" s="58"/>
      <c r="FCD52" s="58"/>
      <c r="FCE52" s="58"/>
      <c r="FCF52" s="58"/>
      <c r="FCG52" s="58"/>
      <c r="FCH52" s="58"/>
      <c r="FCI52" s="58"/>
      <c r="FCJ52" s="58"/>
      <c r="FCK52" s="58"/>
      <c r="FCL52" s="58"/>
      <c r="FCM52" s="58"/>
      <c r="FCN52" s="58"/>
      <c r="FCO52" s="58"/>
      <c r="FCP52" s="58"/>
      <c r="FCQ52" s="58"/>
      <c r="FCR52" s="58"/>
      <c r="FCS52" s="58"/>
      <c r="FCT52" s="58"/>
      <c r="FCU52" s="58"/>
      <c r="FCV52" s="58"/>
      <c r="FCW52" s="58"/>
      <c r="FCX52" s="58"/>
      <c r="FCY52" s="58"/>
      <c r="FCZ52" s="58"/>
      <c r="FDA52" s="58"/>
      <c r="FDB52" s="58"/>
      <c r="FDC52" s="58"/>
      <c r="FDD52" s="58"/>
      <c r="FDE52" s="58"/>
      <c r="FDF52" s="58"/>
      <c r="FDG52" s="58"/>
      <c r="FDH52" s="58"/>
      <c r="FDI52" s="58"/>
      <c r="FDJ52" s="58"/>
      <c r="FDK52" s="58"/>
      <c r="FDL52" s="58"/>
      <c r="FDM52" s="58"/>
      <c r="FDN52" s="58"/>
      <c r="FDO52" s="58"/>
      <c r="FDP52" s="58"/>
      <c r="FDQ52" s="58"/>
      <c r="FDR52" s="58"/>
      <c r="FDS52" s="58"/>
      <c r="FDT52" s="58"/>
      <c r="FDU52" s="58"/>
      <c r="FDV52" s="58"/>
      <c r="FDW52" s="58"/>
      <c r="FDX52" s="58"/>
      <c r="FDY52" s="58"/>
      <c r="FDZ52" s="58"/>
      <c r="FEA52" s="58"/>
      <c r="FEB52" s="58"/>
      <c r="FEC52" s="58"/>
      <c r="FED52" s="58"/>
      <c r="FEE52" s="58"/>
      <c r="FEF52" s="58"/>
      <c r="FEG52" s="58"/>
      <c r="FEH52" s="58"/>
      <c r="FEI52" s="58"/>
      <c r="FEJ52" s="58"/>
      <c r="FEK52" s="58"/>
      <c r="FEL52" s="58"/>
      <c r="FEM52" s="58"/>
      <c r="FEN52" s="58"/>
      <c r="FEO52" s="58"/>
      <c r="FEP52" s="58"/>
      <c r="FEQ52" s="58"/>
      <c r="FER52" s="58"/>
      <c r="FES52" s="58"/>
      <c r="FET52" s="58"/>
      <c r="FEU52" s="58"/>
      <c r="FEV52" s="58"/>
      <c r="FEW52" s="58"/>
      <c r="FEX52" s="58"/>
      <c r="FEY52" s="58"/>
      <c r="FEZ52" s="58"/>
      <c r="FFA52" s="58"/>
      <c r="FFB52" s="58"/>
      <c r="FFC52" s="58"/>
      <c r="FFD52" s="58"/>
      <c r="FFE52" s="58"/>
      <c r="FFF52" s="58"/>
      <c r="FFG52" s="58"/>
      <c r="FFH52" s="58"/>
      <c r="FFI52" s="58"/>
      <c r="FFJ52" s="58"/>
      <c r="FFK52" s="58"/>
      <c r="FFL52" s="58"/>
      <c r="FFM52" s="58"/>
      <c r="FFN52" s="58"/>
      <c r="FFO52" s="58"/>
      <c r="FFP52" s="58"/>
      <c r="FFQ52" s="58"/>
      <c r="FFR52" s="58"/>
      <c r="FFS52" s="58"/>
      <c r="FFT52" s="58"/>
      <c r="FFU52" s="58"/>
      <c r="FFV52" s="58"/>
      <c r="FFW52" s="58"/>
      <c r="FFX52" s="58"/>
      <c r="FFY52" s="58"/>
      <c r="FFZ52" s="58"/>
      <c r="FGA52" s="58"/>
      <c r="FGB52" s="58"/>
      <c r="FGC52" s="58"/>
      <c r="FGD52" s="58"/>
      <c r="FGE52" s="58"/>
      <c r="FGF52" s="58"/>
      <c r="FGG52" s="58"/>
      <c r="FGH52" s="58"/>
      <c r="FGI52" s="58"/>
      <c r="FGJ52" s="58"/>
      <c r="FGK52" s="58"/>
      <c r="FGL52" s="58"/>
      <c r="FGM52" s="58"/>
      <c r="FGN52" s="58"/>
      <c r="FGO52" s="58"/>
      <c r="FGP52" s="58"/>
      <c r="FGQ52" s="58"/>
      <c r="FGR52" s="58"/>
      <c r="FGS52" s="58"/>
      <c r="FGT52" s="58"/>
      <c r="FGU52" s="58"/>
      <c r="FGV52" s="58"/>
      <c r="FGW52" s="58"/>
      <c r="FGX52" s="58"/>
      <c r="FGY52" s="58"/>
      <c r="FGZ52" s="58"/>
      <c r="FHA52" s="58"/>
      <c r="FHB52" s="58"/>
      <c r="FHC52" s="58"/>
      <c r="FHD52" s="58"/>
      <c r="FHE52" s="58"/>
      <c r="FHF52" s="58"/>
      <c r="FHG52" s="58"/>
      <c r="FHH52" s="58"/>
      <c r="FHI52" s="58"/>
      <c r="FHJ52" s="58"/>
      <c r="FHK52" s="58"/>
      <c r="FHL52" s="58"/>
      <c r="FHM52" s="58"/>
      <c r="FHN52" s="58"/>
      <c r="FHO52" s="58"/>
      <c r="FHP52" s="58"/>
      <c r="FHQ52" s="58"/>
      <c r="FHR52" s="58"/>
      <c r="FHS52" s="58"/>
      <c r="FHT52" s="58"/>
      <c r="FHU52" s="58"/>
      <c r="FHV52" s="58"/>
      <c r="FHW52" s="58"/>
      <c r="FHX52" s="58"/>
      <c r="FHY52" s="58"/>
      <c r="FHZ52" s="58"/>
      <c r="FIA52" s="58"/>
      <c r="FIB52" s="58"/>
      <c r="FIC52" s="58"/>
      <c r="FID52" s="58"/>
      <c r="FIE52" s="58"/>
      <c r="FIF52" s="58"/>
      <c r="FIG52" s="58"/>
      <c r="FIH52" s="58"/>
      <c r="FII52" s="58"/>
      <c r="FIJ52" s="58"/>
      <c r="FIK52" s="58"/>
      <c r="FIL52" s="58"/>
      <c r="FIM52" s="58"/>
      <c r="FIN52" s="58"/>
      <c r="FIO52" s="58"/>
      <c r="FIP52" s="58"/>
      <c r="FIQ52" s="58"/>
      <c r="FIR52" s="58"/>
      <c r="FIS52" s="58"/>
      <c r="FIT52" s="58"/>
      <c r="FIU52" s="58"/>
      <c r="FIV52" s="58"/>
      <c r="FIW52" s="58"/>
      <c r="FIX52" s="58"/>
      <c r="FIY52" s="58"/>
      <c r="FIZ52" s="58"/>
      <c r="FJA52" s="58"/>
      <c r="FJB52" s="58"/>
      <c r="FJC52" s="58"/>
      <c r="FJD52" s="58"/>
      <c r="FJE52" s="58"/>
      <c r="FJF52" s="58"/>
      <c r="FJG52" s="58"/>
      <c r="FJH52" s="58"/>
      <c r="FJI52" s="58"/>
      <c r="FJJ52" s="58"/>
      <c r="FJK52" s="58"/>
      <c r="FJL52" s="58"/>
      <c r="FJM52" s="58"/>
      <c r="FJN52" s="58"/>
      <c r="FJO52" s="58"/>
      <c r="FJP52" s="58"/>
      <c r="FJQ52" s="58"/>
      <c r="FJR52" s="58"/>
      <c r="FJS52" s="58"/>
      <c r="FJT52" s="58"/>
      <c r="FJU52" s="58"/>
      <c r="FJV52" s="58"/>
      <c r="FJW52" s="58"/>
      <c r="FJX52" s="58"/>
      <c r="FJY52" s="58"/>
      <c r="FJZ52" s="58"/>
      <c r="FKA52" s="58"/>
      <c r="FKB52" s="58"/>
      <c r="FKC52" s="58"/>
      <c r="FKD52" s="58"/>
      <c r="FKE52" s="58"/>
      <c r="FKF52" s="58"/>
      <c r="FKG52" s="58"/>
      <c r="FKH52" s="58"/>
      <c r="FKI52" s="58"/>
      <c r="FKJ52" s="58"/>
      <c r="FKK52" s="58"/>
      <c r="FKL52" s="58"/>
      <c r="FKM52" s="58"/>
      <c r="FKN52" s="58"/>
      <c r="FKO52" s="58"/>
      <c r="FKP52" s="58"/>
      <c r="FKQ52" s="58"/>
      <c r="FKR52" s="58"/>
      <c r="FKS52" s="58"/>
      <c r="FKT52" s="58"/>
      <c r="FKU52" s="58"/>
      <c r="FKV52" s="58"/>
      <c r="FKW52" s="58"/>
      <c r="FKX52" s="58"/>
      <c r="FKY52" s="58"/>
      <c r="FKZ52" s="58"/>
      <c r="FLA52" s="58"/>
      <c r="FLB52" s="58"/>
      <c r="FLC52" s="58"/>
      <c r="FLD52" s="58"/>
      <c r="FLE52" s="58"/>
      <c r="FLF52" s="58"/>
      <c r="FLG52" s="58"/>
      <c r="FLH52" s="58"/>
      <c r="FLI52" s="58"/>
      <c r="FLJ52" s="58"/>
      <c r="FLK52" s="58"/>
      <c r="FLL52" s="58"/>
      <c r="FLM52" s="58"/>
      <c r="FLN52" s="58"/>
      <c r="FLO52" s="58"/>
      <c r="FLP52" s="58"/>
      <c r="FLQ52" s="58"/>
      <c r="FLR52" s="58"/>
      <c r="FLS52" s="58"/>
      <c r="FLT52" s="58"/>
      <c r="FLU52" s="58"/>
      <c r="FLV52" s="58"/>
      <c r="FLW52" s="58"/>
      <c r="FLX52" s="58"/>
      <c r="FLY52" s="58"/>
      <c r="FLZ52" s="58"/>
      <c r="FMA52" s="58"/>
      <c r="FMB52" s="58"/>
      <c r="FMC52" s="58"/>
      <c r="FMD52" s="58"/>
      <c r="FME52" s="58"/>
      <c r="FMF52" s="58"/>
      <c r="FMG52" s="58"/>
      <c r="FMH52" s="58"/>
      <c r="FMI52" s="58"/>
      <c r="FMJ52" s="58"/>
      <c r="FMK52" s="58"/>
      <c r="FML52" s="58"/>
      <c r="FMM52" s="58"/>
      <c r="FMN52" s="58"/>
      <c r="FMO52" s="58"/>
      <c r="FMP52" s="58"/>
      <c r="FMQ52" s="58"/>
      <c r="FMR52" s="58"/>
      <c r="FMS52" s="58"/>
      <c r="FMT52" s="58"/>
      <c r="FMU52" s="58"/>
      <c r="FMV52" s="58"/>
      <c r="FMW52" s="58"/>
      <c r="FMX52" s="58"/>
      <c r="FMY52" s="58"/>
      <c r="FMZ52" s="58"/>
      <c r="FNA52" s="58"/>
      <c r="FNB52" s="58"/>
      <c r="FNC52" s="58"/>
      <c r="FND52" s="58"/>
      <c r="FNE52" s="58"/>
      <c r="FNF52" s="58"/>
      <c r="FNG52" s="58"/>
      <c r="FNH52" s="58"/>
      <c r="FNI52" s="58"/>
      <c r="FNJ52" s="58"/>
      <c r="FNK52" s="58"/>
      <c r="FNL52" s="58"/>
      <c r="FNM52" s="58"/>
      <c r="FNN52" s="58"/>
      <c r="FNO52" s="58"/>
      <c r="FNP52" s="58"/>
      <c r="FNQ52" s="58"/>
      <c r="FNR52" s="58"/>
      <c r="FNS52" s="58"/>
      <c r="FNT52" s="58"/>
      <c r="FNU52" s="58"/>
      <c r="FNV52" s="58"/>
      <c r="FNW52" s="58"/>
      <c r="FNX52" s="58"/>
      <c r="FNY52" s="58"/>
      <c r="FNZ52" s="58"/>
      <c r="FOA52" s="58"/>
      <c r="FOB52" s="58"/>
      <c r="FOC52" s="58"/>
      <c r="FOD52" s="58"/>
      <c r="FOE52" s="58"/>
      <c r="FOF52" s="58"/>
      <c r="FOG52" s="58"/>
      <c r="FOH52" s="58"/>
      <c r="FOI52" s="58"/>
      <c r="FOJ52" s="58"/>
      <c r="FOK52" s="58"/>
      <c r="FOL52" s="58"/>
      <c r="FOM52" s="58"/>
      <c r="FON52" s="58"/>
      <c r="FOO52" s="58"/>
      <c r="FOP52" s="58"/>
      <c r="FOQ52" s="58"/>
      <c r="FOR52" s="58"/>
      <c r="FOS52" s="58"/>
      <c r="FOT52" s="58"/>
      <c r="FOU52" s="58"/>
      <c r="FOV52" s="58"/>
      <c r="FOW52" s="58"/>
      <c r="FOX52" s="58"/>
      <c r="FOY52" s="58"/>
      <c r="FOZ52" s="58"/>
      <c r="FPA52" s="58"/>
      <c r="FPB52" s="58"/>
      <c r="FPC52" s="58"/>
      <c r="FPD52" s="58"/>
      <c r="FPE52" s="58"/>
      <c r="FPF52" s="58"/>
      <c r="FPG52" s="58"/>
      <c r="FPH52" s="58"/>
      <c r="FPI52" s="58"/>
      <c r="FPJ52" s="58"/>
      <c r="FPK52" s="58"/>
      <c r="FPL52" s="58"/>
      <c r="FPM52" s="58"/>
      <c r="FPN52" s="58"/>
      <c r="FPO52" s="58"/>
      <c r="FPP52" s="58"/>
      <c r="FPQ52" s="58"/>
      <c r="FPR52" s="58"/>
      <c r="FPS52" s="58"/>
      <c r="FPT52" s="58"/>
      <c r="FPU52" s="58"/>
      <c r="FPV52" s="58"/>
      <c r="FPW52" s="58"/>
      <c r="FPX52" s="58"/>
      <c r="FPY52" s="58"/>
      <c r="FPZ52" s="58"/>
      <c r="FQA52" s="58"/>
      <c r="FQB52" s="58"/>
      <c r="FQC52" s="58"/>
      <c r="FQD52" s="58"/>
      <c r="FQE52" s="58"/>
      <c r="FQF52" s="58"/>
      <c r="FQG52" s="58"/>
      <c r="FQH52" s="58"/>
      <c r="FQI52" s="58"/>
      <c r="FQJ52" s="58"/>
      <c r="FQK52" s="58"/>
      <c r="FQL52" s="58"/>
      <c r="FQM52" s="58"/>
      <c r="FQN52" s="58"/>
      <c r="FQO52" s="58"/>
      <c r="FQP52" s="58"/>
      <c r="FQQ52" s="58"/>
      <c r="FQR52" s="58"/>
      <c r="FQS52" s="58"/>
      <c r="FQT52" s="58"/>
      <c r="FQU52" s="58"/>
      <c r="FQV52" s="58"/>
      <c r="FQW52" s="58"/>
      <c r="FQX52" s="58"/>
      <c r="FQY52" s="58"/>
      <c r="FQZ52" s="58"/>
      <c r="FRA52" s="58"/>
      <c r="FRB52" s="58"/>
      <c r="FRC52" s="58"/>
      <c r="FRD52" s="58"/>
      <c r="FRE52" s="58"/>
      <c r="FRF52" s="58"/>
      <c r="FRG52" s="58"/>
      <c r="FRH52" s="58"/>
      <c r="FRI52" s="58"/>
      <c r="FRJ52" s="58"/>
      <c r="FRK52" s="58"/>
      <c r="FRL52" s="58"/>
      <c r="FRM52" s="58"/>
      <c r="FRN52" s="58"/>
      <c r="FRO52" s="58"/>
      <c r="FRP52" s="58"/>
      <c r="FRQ52" s="58"/>
      <c r="FRR52" s="58"/>
      <c r="FRS52" s="58"/>
      <c r="FRT52" s="58"/>
      <c r="FRU52" s="58"/>
      <c r="FRV52" s="58"/>
      <c r="FRW52" s="58"/>
      <c r="FRX52" s="58"/>
      <c r="FRY52" s="58"/>
      <c r="FRZ52" s="58"/>
      <c r="FSA52" s="58"/>
      <c r="FSB52" s="58"/>
      <c r="FSC52" s="58"/>
      <c r="FSD52" s="58"/>
      <c r="FSE52" s="58"/>
      <c r="FSF52" s="58"/>
      <c r="FSG52" s="58"/>
      <c r="FSH52" s="58"/>
      <c r="FSI52" s="58"/>
      <c r="FSJ52" s="58"/>
      <c r="FSK52" s="58"/>
      <c r="FSL52" s="58"/>
      <c r="FSM52" s="58"/>
      <c r="FSN52" s="58"/>
      <c r="FSO52" s="58"/>
      <c r="FSP52" s="58"/>
      <c r="FSQ52" s="58"/>
      <c r="FSR52" s="58"/>
      <c r="FSS52" s="58"/>
      <c r="FST52" s="58"/>
      <c r="FSU52" s="58"/>
      <c r="FSV52" s="58"/>
      <c r="FSW52" s="58"/>
      <c r="FSX52" s="58"/>
      <c r="FSY52" s="58"/>
      <c r="FSZ52" s="58"/>
      <c r="FTA52" s="58"/>
      <c r="FTB52" s="58"/>
      <c r="FTC52" s="58"/>
      <c r="FTD52" s="58"/>
      <c r="FTE52" s="58"/>
      <c r="FTF52" s="58"/>
      <c r="FTG52" s="58"/>
      <c r="FTH52" s="58"/>
      <c r="FTI52" s="58"/>
      <c r="FTJ52" s="58"/>
      <c r="FTK52" s="58"/>
      <c r="FTL52" s="58"/>
      <c r="FTM52" s="58"/>
      <c r="FTN52" s="58"/>
      <c r="FTO52" s="58"/>
      <c r="FTP52" s="58"/>
      <c r="FTQ52" s="58"/>
      <c r="FTR52" s="58"/>
      <c r="FTS52" s="58"/>
      <c r="FTT52" s="58"/>
      <c r="FTU52" s="58"/>
      <c r="FTV52" s="58"/>
      <c r="FTW52" s="58"/>
      <c r="FTX52" s="58"/>
      <c r="FTY52" s="58"/>
      <c r="FTZ52" s="58"/>
      <c r="FUA52" s="58"/>
      <c r="FUB52" s="58"/>
      <c r="FUC52" s="58"/>
      <c r="FUD52" s="58"/>
      <c r="FUE52" s="58"/>
      <c r="FUF52" s="58"/>
      <c r="FUG52" s="58"/>
      <c r="FUH52" s="58"/>
      <c r="FUI52" s="58"/>
      <c r="FUJ52" s="58"/>
      <c r="FUK52" s="58"/>
      <c r="FUL52" s="58"/>
      <c r="FUM52" s="58"/>
      <c r="FUN52" s="58"/>
      <c r="FUO52" s="58"/>
      <c r="FUP52" s="58"/>
      <c r="FUQ52" s="58"/>
      <c r="FUR52" s="58"/>
      <c r="FUS52" s="58"/>
      <c r="FUT52" s="58"/>
      <c r="FUU52" s="58"/>
      <c r="FUV52" s="58"/>
      <c r="FUW52" s="58"/>
      <c r="FUX52" s="58"/>
      <c r="FUY52" s="58"/>
      <c r="FUZ52" s="58"/>
      <c r="FVA52" s="58"/>
      <c r="FVB52" s="58"/>
      <c r="FVC52" s="58"/>
      <c r="FVD52" s="58"/>
      <c r="FVE52" s="58"/>
      <c r="FVF52" s="58"/>
      <c r="FVG52" s="58"/>
      <c r="FVH52" s="58"/>
      <c r="FVI52" s="58"/>
      <c r="FVJ52" s="58"/>
      <c r="FVK52" s="58"/>
      <c r="FVL52" s="58"/>
      <c r="FVM52" s="58"/>
      <c r="FVN52" s="58"/>
      <c r="FVO52" s="58"/>
      <c r="FVP52" s="58"/>
      <c r="FVQ52" s="58"/>
      <c r="FVR52" s="58"/>
      <c r="FVS52" s="58"/>
      <c r="FVT52" s="58"/>
      <c r="FVU52" s="58"/>
      <c r="FVV52" s="58"/>
      <c r="FVW52" s="58"/>
      <c r="FVX52" s="58"/>
      <c r="FVY52" s="58"/>
      <c r="FVZ52" s="58"/>
      <c r="FWA52" s="58"/>
      <c r="FWB52" s="58"/>
      <c r="FWC52" s="58"/>
      <c r="FWD52" s="58"/>
      <c r="FWE52" s="58"/>
      <c r="FWF52" s="58"/>
      <c r="FWG52" s="58"/>
      <c r="FWH52" s="58"/>
      <c r="FWI52" s="58"/>
      <c r="FWJ52" s="58"/>
      <c r="FWK52" s="58"/>
      <c r="FWL52" s="58"/>
      <c r="FWM52" s="58"/>
      <c r="FWN52" s="58"/>
      <c r="FWO52" s="58"/>
      <c r="FWP52" s="58"/>
      <c r="FWQ52" s="58"/>
      <c r="FWR52" s="58"/>
      <c r="FWS52" s="58"/>
      <c r="FWT52" s="58"/>
      <c r="FWU52" s="58"/>
      <c r="FWV52" s="58"/>
      <c r="FWW52" s="58"/>
      <c r="FWX52" s="58"/>
      <c r="FWY52" s="58"/>
      <c r="FWZ52" s="58"/>
      <c r="FXA52" s="58"/>
      <c r="FXB52" s="58"/>
      <c r="FXC52" s="58"/>
      <c r="FXD52" s="58"/>
      <c r="FXE52" s="58"/>
      <c r="FXF52" s="58"/>
      <c r="FXG52" s="58"/>
      <c r="FXH52" s="58"/>
      <c r="FXI52" s="58"/>
      <c r="FXJ52" s="58"/>
      <c r="FXK52" s="58"/>
      <c r="FXL52" s="58"/>
      <c r="FXM52" s="58"/>
      <c r="FXN52" s="58"/>
      <c r="FXO52" s="58"/>
      <c r="FXP52" s="58"/>
      <c r="FXQ52" s="58"/>
      <c r="FXR52" s="58"/>
      <c r="FXS52" s="58"/>
      <c r="FXT52" s="58"/>
      <c r="FXU52" s="58"/>
      <c r="FXV52" s="58"/>
      <c r="FXW52" s="58"/>
      <c r="FXX52" s="58"/>
      <c r="FXY52" s="58"/>
      <c r="FXZ52" s="58"/>
      <c r="FYA52" s="58"/>
      <c r="FYB52" s="58"/>
      <c r="FYC52" s="58"/>
      <c r="FYD52" s="58"/>
      <c r="FYE52" s="58"/>
      <c r="FYF52" s="58"/>
      <c r="FYG52" s="58"/>
      <c r="FYH52" s="58"/>
      <c r="FYI52" s="58"/>
      <c r="FYJ52" s="58"/>
      <c r="FYK52" s="58"/>
      <c r="FYL52" s="58"/>
      <c r="FYM52" s="58"/>
      <c r="FYN52" s="58"/>
      <c r="FYO52" s="58"/>
      <c r="FYP52" s="58"/>
      <c r="FYQ52" s="58"/>
      <c r="FYR52" s="58"/>
      <c r="FYS52" s="58"/>
      <c r="FYT52" s="58"/>
      <c r="FYU52" s="58"/>
      <c r="FYV52" s="58"/>
      <c r="FYW52" s="58"/>
      <c r="FYX52" s="58"/>
      <c r="FYY52" s="58"/>
      <c r="FYZ52" s="58"/>
      <c r="FZA52" s="58"/>
      <c r="FZB52" s="58"/>
      <c r="FZC52" s="58"/>
      <c r="FZD52" s="58"/>
      <c r="FZE52" s="58"/>
      <c r="FZF52" s="58"/>
      <c r="FZG52" s="58"/>
      <c r="FZH52" s="58"/>
      <c r="FZI52" s="58"/>
      <c r="FZJ52" s="58"/>
      <c r="FZK52" s="58"/>
      <c r="FZL52" s="58"/>
      <c r="FZM52" s="58"/>
      <c r="FZN52" s="58"/>
      <c r="FZO52" s="58"/>
      <c r="FZP52" s="58"/>
      <c r="FZQ52" s="58"/>
      <c r="FZR52" s="58"/>
      <c r="FZS52" s="58"/>
      <c r="FZT52" s="58"/>
      <c r="FZU52" s="58"/>
      <c r="FZV52" s="58"/>
      <c r="FZW52" s="58"/>
      <c r="FZX52" s="58"/>
      <c r="FZY52" s="58"/>
      <c r="FZZ52" s="58"/>
      <c r="GAA52" s="58"/>
      <c r="GAB52" s="58"/>
      <c r="GAC52" s="58"/>
      <c r="GAD52" s="58"/>
      <c r="GAE52" s="58"/>
      <c r="GAF52" s="58"/>
      <c r="GAG52" s="58"/>
      <c r="GAH52" s="58"/>
      <c r="GAI52" s="58"/>
      <c r="GAJ52" s="58"/>
      <c r="GAK52" s="58"/>
      <c r="GAL52" s="58"/>
      <c r="GAM52" s="58"/>
      <c r="GAN52" s="58"/>
      <c r="GAO52" s="58"/>
      <c r="GAP52" s="58"/>
      <c r="GAQ52" s="58"/>
      <c r="GAR52" s="58"/>
      <c r="GAS52" s="58"/>
      <c r="GAT52" s="58"/>
      <c r="GAU52" s="58"/>
      <c r="GAV52" s="58"/>
      <c r="GAW52" s="58"/>
      <c r="GAX52" s="58"/>
      <c r="GAY52" s="58"/>
      <c r="GAZ52" s="58"/>
      <c r="GBA52" s="58"/>
      <c r="GBB52" s="58"/>
      <c r="GBC52" s="58"/>
      <c r="GBD52" s="58"/>
      <c r="GBE52" s="58"/>
      <c r="GBF52" s="58"/>
      <c r="GBG52" s="58"/>
      <c r="GBH52" s="58"/>
      <c r="GBI52" s="58"/>
      <c r="GBJ52" s="58"/>
      <c r="GBK52" s="58"/>
      <c r="GBL52" s="58"/>
      <c r="GBM52" s="58"/>
      <c r="GBN52" s="58"/>
      <c r="GBO52" s="58"/>
      <c r="GBP52" s="58"/>
      <c r="GBQ52" s="58"/>
      <c r="GBR52" s="58"/>
      <c r="GBS52" s="58"/>
      <c r="GBT52" s="58"/>
      <c r="GBU52" s="58"/>
      <c r="GBV52" s="58"/>
      <c r="GBW52" s="58"/>
      <c r="GBX52" s="58"/>
      <c r="GBY52" s="58"/>
      <c r="GBZ52" s="58"/>
      <c r="GCA52" s="58"/>
      <c r="GCB52" s="58"/>
      <c r="GCC52" s="58"/>
      <c r="GCD52" s="58"/>
      <c r="GCE52" s="58"/>
      <c r="GCF52" s="58"/>
      <c r="GCG52" s="58"/>
      <c r="GCH52" s="58"/>
      <c r="GCI52" s="58"/>
      <c r="GCJ52" s="58"/>
      <c r="GCK52" s="58"/>
      <c r="GCL52" s="58"/>
      <c r="GCM52" s="58"/>
      <c r="GCN52" s="58"/>
      <c r="GCO52" s="58"/>
      <c r="GCP52" s="58"/>
      <c r="GCQ52" s="58"/>
      <c r="GCR52" s="58"/>
      <c r="GCS52" s="58"/>
      <c r="GCT52" s="58"/>
      <c r="GCU52" s="58"/>
      <c r="GCV52" s="58"/>
      <c r="GCW52" s="58"/>
      <c r="GCX52" s="58"/>
      <c r="GCY52" s="58"/>
      <c r="GCZ52" s="58"/>
      <c r="GDA52" s="58"/>
      <c r="GDB52" s="58"/>
      <c r="GDC52" s="58"/>
      <c r="GDD52" s="58"/>
      <c r="GDE52" s="58"/>
      <c r="GDF52" s="58"/>
      <c r="GDG52" s="58"/>
      <c r="GDH52" s="58"/>
      <c r="GDI52" s="58"/>
      <c r="GDJ52" s="58"/>
      <c r="GDK52" s="58"/>
      <c r="GDL52" s="58"/>
      <c r="GDM52" s="58"/>
      <c r="GDN52" s="58"/>
      <c r="GDO52" s="58"/>
      <c r="GDP52" s="58"/>
      <c r="GDQ52" s="58"/>
      <c r="GDR52" s="58"/>
      <c r="GDS52" s="58"/>
      <c r="GDT52" s="58"/>
      <c r="GDU52" s="58"/>
      <c r="GDV52" s="58"/>
      <c r="GDW52" s="58"/>
      <c r="GDX52" s="58"/>
      <c r="GDY52" s="58"/>
      <c r="GDZ52" s="58"/>
      <c r="GEA52" s="58"/>
      <c r="GEB52" s="58"/>
      <c r="GEC52" s="58"/>
      <c r="GED52" s="58"/>
      <c r="GEE52" s="58"/>
      <c r="GEF52" s="58"/>
      <c r="GEG52" s="58"/>
      <c r="GEH52" s="58"/>
      <c r="GEI52" s="58"/>
      <c r="GEJ52" s="58"/>
      <c r="GEK52" s="58"/>
      <c r="GEL52" s="58"/>
      <c r="GEM52" s="58"/>
      <c r="GEN52" s="58"/>
      <c r="GEO52" s="58"/>
      <c r="GEP52" s="58"/>
      <c r="GEQ52" s="58"/>
      <c r="GER52" s="58"/>
      <c r="GES52" s="58"/>
      <c r="GET52" s="58"/>
      <c r="GEU52" s="58"/>
      <c r="GEV52" s="58"/>
      <c r="GEW52" s="58"/>
      <c r="GEX52" s="58"/>
      <c r="GEY52" s="58"/>
      <c r="GEZ52" s="58"/>
      <c r="GFA52" s="58"/>
      <c r="GFB52" s="58"/>
      <c r="GFC52" s="58"/>
      <c r="GFD52" s="58"/>
      <c r="GFE52" s="58"/>
      <c r="GFF52" s="58"/>
      <c r="GFG52" s="58"/>
      <c r="GFH52" s="58"/>
      <c r="GFI52" s="58"/>
      <c r="GFJ52" s="58"/>
      <c r="GFK52" s="58"/>
      <c r="GFL52" s="58"/>
      <c r="GFM52" s="58"/>
      <c r="GFN52" s="58"/>
      <c r="GFO52" s="58"/>
      <c r="GFP52" s="58"/>
      <c r="GFQ52" s="58"/>
      <c r="GFR52" s="58"/>
      <c r="GFS52" s="58"/>
      <c r="GFT52" s="58"/>
      <c r="GFU52" s="58"/>
      <c r="GFV52" s="58"/>
      <c r="GFW52" s="58"/>
      <c r="GFX52" s="58"/>
      <c r="GFY52" s="58"/>
      <c r="GFZ52" s="58"/>
      <c r="GGA52" s="58"/>
      <c r="GGB52" s="58"/>
      <c r="GGC52" s="58"/>
      <c r="GGD52" s="58"/>
      <c r="GGE52" s="58"/>
      <c r="GGF52" s="58"/>
      <c r="GGG52" s="58"/>
      <c r="GGH52" s="58"/>
      <c r="GGI52" s="58"/>
      <c r="GGJ52" s="58"/>
      <c r="GGK52" s="58"/>
      <c r="GGL52" s="58"/>
      <c r="GGM52" s="58"/>
      <c r="GGN52" s="58"/>
      <c r="GGO52" s="58"/>
      <c r="GGP52" s="58"/>
      <c r="GGQ52" s="58"/>
      <c r="GGR52" s="58"/>
      <c r="GGS52" s="58"/>
      <c r="GGT52" s="58"/>
      <c r="GGU52" s="58"/>
      <c r="GGV52" s="58"/>
      <c r="GGW52" s="58"/>
      <c r="GGX52" s="58"/>
      <c r="GGY52" s="58"/>
      <c r="GGZ52" s="58"/>
      <c r="GHA52" s="58"/>
      <c r="GHB52" s="58"/>
      <c r="GHC52" s="58"/>
      <c r="GHD52" s="58"/>
      <c r="GHE52" s="58"/>
      <c r="GHF52" s="58"/>
      <c r="GHG52" s="58"/>
      <c r="GHH52" s="58"/>
      <c r="GHI52" s="58"/>
      <c r="GHJ52" s="58"/>
      <c r="GHK52" s="58"/>
      <c r="GHL52" s="58"/>
      <c r="GHM52" s="58"/>
      <c r="GHN52" s="58"/>
      <c r="GHO52" s="58"/>
      <c r="GHP52" s="58"/>
      <c r="GHQ52" s="58"/>
      <c r="GHR52" s="58"/>
      <c r="GHS52" s="58"/>
      <c r="GHT52" s="58"/>
      <c r="GHU52" s="58"/>
      <c r="GHV52" s="58"/>
      <c r="GHW52" s="58"/>
      <c r="GHX52" s="58"/>
      <c r="GHY52" s="58"/>
      <c r="GHZ52" s="58"/>
      <c r="GIA52" s="58"/>
      <c r="GIB52" s="58"/>
      <c r="GIC52" s="58"/>
      <c r="GID52" s="58"/>
      <c r="GIE52" s="58"/>
      <c r="GIF52" s="58"/>
      <c r="GIG52" s="58"/>
      <c r="GIH52" s="58"/>
      <c r="GII52" s="58"/>
      <c r="GIJ52" s="58"/>
      <c r="GIK52" s="58"/>
      <c r="GIL52" s="58"/>
      <c r="GIM52" s="58"/>
      <c r="GIN52" s="58"/>
      <c r="GIO52" s="58"/>
      <c r="GIP52" s="58"/>
      <c r="GIQ52" s="58"/>
      <c r="GIR52" s="58"/>
      <c r="GIS52" s="58"/>
      <c r="GIT52" s="58"/>
      <c r="GIU52" s="58"/>
      <c r="GIV52" s="58"/>
      <c r="GIW52" s="58"/>
      <c r="GIX52" s="58"/>
      <c r="GIY52" s="58"/>
      <c r="GIZ52" s="58"/>
      <c r="GJA52" s="58"/>
      <c r="GJB52" s="58"/>
      <c r="GJC52" s="58"/>
      <c r="GJD52" s="58"/>
      <c r="GJE52" s="58"/>
      <c r="GJF52" s="58"/>
      <c r="GJG52" s="58"/>
      <c r="GJH52" s="58"/>
      <c r="GJI52" s="58"/>
      <c r="GJJ52" s="58"/>
      <c r="GJK52" s="58"/>
      <c r="GJL52" s="58"/>
      <c r="GJM52" s="58"/>
      <c r="GJN52" s="58"/>
      <c r="GJO52" s="58"/>
      <c r="GJP52" s="58"/>
      <c r="GJQ52" s="58"/>
      <c r="GJR52" s="58"/>
      <c r="GJS52" s="58"/>
      <c r="GJT52" s="58"/>
      <c r="GJU52" s="58"/>
      <c r="GJV52" s="58"/>
      <c r="GJW52" s="58"/>
      <c r="GJX52" s="58"/>
      <c r="GJY52" s="58"/>
      <c r="GJZ52" s="58"/>
      <c r="GKA52" s="58"/>
      <c r="GKB52" s="58"/>
      <c r="GKC52" s="58"/>
      <c r="GKD52" s="58"/>
      <c r="GKE52" s="58"/>
      <c r="GKF52" s="58"/>
      <c r="GKG52" s="58"/>
      <c r="GKH52" s="58"/>
      <c r="GKI52" s="58"/>
      <c r="GKJ52" s="58"/>
      <c r="GKK52" s="58"/>
      <c r="GKL52" s="58"/>
      <c r="GKM52" s="58"/>
      <c r="GKN52" s="58"/>
      <c r="GKO52" s="58"/>
      <c r="GKP52" s="58"/>
      <c r="GKQ52" s="58"/>
      <c r="GKR52" s="58"/>
      <c r="GKS52" s="58"/>
      <c r="GKT52" s="58"/>
      <c r="GKU52" s="58"/>
      <c r="GKV52" s="58"/>
      <c r="GKW52" s="58"/>
      <c r="GKX52" s="58"/>
      <c r="GKY52" s="58"/>
      <c r="GKZ52" s="58"/>
      <c r="GLA52" s="58"/>
      <c r="GLB52" s="58"/>
      <c r="GLC52" s="58"/>
      <c r="GLD52" s="58"/>
      <c r="GLE52" s="58"/>
      <c r="GLF52" s="58"/>
      <c r="GLG52" s="58"/>
      <c r="GLH52" s="58"/>
      <c r="GLI52" s="58"/>
      <c r="GLJ52" s="58"/>
      <c r="GLK52" s="58"/>
      <c r="GLL52" s="58"/>
      <c r="GLM52" s="58"/>
      <c r="GLN52" s="58"/>
      <c r="GLO52" s="58"/>
      <c r="GLP52" s="58"/>
      <c r="GLQ52" s="58"/>
      <c r="GLR52" s="58"/>
      <c r="GLS52" s="58"/>
      <c r="GLT52" s="58"/>
      <c r="GLU52" s="58"/>
      <c r="GLV52" s="58"/>
      <c r="GLW52" s="58"/>
      <c r="GLX52" s="58"/>
      <c r="GLY52" s="58"/>
      <c r="GLZ52" s="58"/>
      <c r="GMA52" s="58"/>
      <c r="GMB52" s="58"/>
      <c r="GMC52" s="58"/>
      <c r="GMD52" s="58"/>
      <c r="GME52" s="58"/>
      <c r="GMF52" s="58"/>
      <c r="GMG52" s="58"/>
      <c r="GMH52" s="58"/>
      <c r="GMI52" s="58"/>
      <c r="GMJ52" s="58"/>
      <c r="GMK52" s="58"/>
      <c r="GML52" s="58"/>
      <c r="GMM52" s="58"/>
      <c r="GMN52" s="58"/>
      <c r="GMO52" s="58"/>
      <c r="GMP52" s="58"/>
      <c r="GMQ52" s="58"/>
      <c r="GMR52" s="58"/>
      <c r="GMS52" s="58"/>
      <c r="GMT52" s="58"/>
      <c r="GMU52" s="58"/>
      <c r="GMV52" s="58"/>
      <c r="GMW52" s="58"/>
      <c r="GMX52" s="58"/>
      <c r="GMY52" s="58"/>
      <c r="GMZ52" s="58"/>
      <c r="GNA52" s="58"/>
      <c r="GNB52" s="58"/>
      <c r="GNC52" s="58"/>
      <c r="GND52" s="58"/>
      <c r="GNE52" s="58"/>
      <c r="GNF52" s="58"/>
      <c r="GNG52" s="58"/>
      <c r="GNH52" s="58"/>
      <c r="GNI52" s="58"/>
      <c r="GNJ52" s="58"/>
      <c r="GNK52" s="58"/>
      <c r="GNL52" s="58"/>
      <c r="GNM52" s="58"/>
      <c r="GNN52" s="58"/>
      <c r="GNO52" s="58"/>
      <c r="GNP52" s="58"/>
      <c r="GNQ52" s="58"/>
      <c r="GNR52" s="58"/>
      <c r="GNS52" s="58"/>
      <c r="GNT52" s="58"/>
      <c r="GNU52" s="58"/>
      <c r="GNV52" s="58"/>
      <c r="GNW52" s="58"/>
      <c r="GNX52" s="58"/>
      <c r="GNY52" s="58"/>
      <c r="GNZ52" s="58"/>
      <c r="GOA52" s="58"/>
      <c r="GOB52" s="58"/>
      <c r="GOC52" s="58"/>
      <c r="GOD52" s="58"/>
      <c r="GOE52" s="58"/>
      <c r="GOF52" s="58"/>
      <c r="GOG52" s="58"/>
      <c r="GOH52" s="58"/>
      <c r="GOI52" s="58"/>
      <c r="GOJ52" s="58"/>
      <c r="GOK52" s="58"/>
      <c r="GOL52" s="58"/>
      <c r="GOM52" s="58"/>
      <c r="GON52" s="58"/>
      <c r="GOO52" s="58"/>
      <c r="GOP52" s="58"/>
      <c r="GOQ52" s="58"/>
      <c r="GOR52" s="58"/>
      <c r="GOS52" s="58"/>
      <c r="GOT52" s="58"/>
      <c r="GOU52" s="58"/>
      <c r="GOV52" s="58"/>
      <c r="GOW52" s="58"/>
      <c r="GOX52" s="58"/>
      <c r="GOY52" s="58"/>
      <c r="GOZ52" s="58"/>
      <c r="GPA52" s="58"/>
      <c r="GPB52" s="58"/>
      <c r="GPC52" s="58"/>
      <c r="GPD52" s="58"/>
      <c r="GPE52" s="58"/>
      <c r="GPF52" s="58"/>
      <c r="GPG52" s="58"/>
      <c r="GPH52" s="58"/>
      <c r="GPI52" s="58"/>
      <c r="GPJ52" s="58"/>
      <c r="GPK52" s="58"/>
      <c r="GPL52" s="58"/>
      <c r="GPM52" s="58"/>
      <c r="GPN52" s="58"/>
      <c r="GPO52" s="58"/>
      <c r="GPP52" s="58"/>
      <c r="GPQ52" s="58"/>
      <c r="GPR52" s="58"/>
      <c r="GPS52" s="58"/>
      <c r="GPT52" s="58"/>
      <c r="GPU52" s="58"/>
      <c r="GPV52" s="58"/>
      <c r="GPW52" s="58"/>
      <c r="GPX52" s="58"/>
      <c r="GPY52" s="58"/>
      <c r="GPZ52" s="58"/>
      <c r="GQA52" s="58"/>
      <c r="GQB52" s="58"/>
      <c r="GQC52" s="58"/>
      <c r="GQD52" s="58"/>
      <c r="GQE52" s="58"/>
      <c r="GQF52" s="58"/>
      <c r="GQG52" s="58"/>
      <c r="GQH52" s="58"/>
      <c r="GQI52" s="58"/>
      <c r="GQJ52" s="58"/>
      <c r="GQK52" s="58"/>
      <c r="GQL52" s="58"/>
      <c r="GQM52" s="58"/>
      <c r="GQN52" s="58"/>
      <c r="GQO52" s="58"/>
      <c r="GQP52" s="58"/>
      <c r="GQQ52" s="58"/>
      <c r="GQR52" s="58"/>
      <c r="GQS52" s="58"/>
      <c r="GQT52" s="58"/>
      <c r="GQU52" s="58"/>
      <c r="GQV52" s="58"/>
      <c r="GQW52" s="58"/>
      <c r="GQX52" s="58"/>
      <c r="GQY52" s="58"/>
      <c r="GQZ52" s="58"/>
      <c r="GRA52" s="58"/>
      <c r="GRB52" s="58"/>
      <c r="GRC52" s="58"/>
      <c r="GRD52" s="58"/>
      <c r="GRE52" s="58"/>
      <c r="GRF52" s="58"/>
      <c r="GRG52" s="58"/>
      <c r="GRH52" s="58"/>
      <c r="GRI52" s="58"/>
      <c r="GRJ52" s="58"/>
      <c r="GRK52" s="58"/>
      <c r="GRL52" s="58"/>
      <c r="GRM52" s="58"/>
      <c r="GRN52" s="58"/>
      <c r="GRO52" s="58"/>
      <c r="GRP52" s="58"/>
      <c r="GRQ52" s="58"/>
      <c r="GRR52" s="58"/>
      <c r="GRS52" s="58"/>
      <c r="GRT52" s="58"/>
      <c r="GRU52" s="58"/>
      <c r="GRV52" s="58"/>
      <c r="GRW52" s="58"/>
      <c r="GRX52" s="58"/>
      <c r="GRY52" s="58"/>
      <c r="GRZ52" s="58"/>
      <c r="GSA52" s="58"/>
      <c r="GSB52" s="58"/>
      <c r="GSC52" s="58"/>
      <c r="GSD52" s="58"/>
      <c r="GSE52" s="58"/>
      <c r="GSF52" s="58"/>
      <c r="GSG52" s="58"/>
      <c r="GSH52" s="58"/>
      <c r="GSI52" s="58"/>
      <c r="GSJ52" s="58"/>
      <c r="GSK52" s="58"/>
      <c r="GSL52" s="58"/>
      <c r="GSM52" s="58"/>
      <c r="GSN52" s="58"/>
      <c r="GSO52" s="58"/>
      <c r="GSP52" s="58"/>
      <c r="GSQ52" s="58"/>
      <c r="GSR52" s="58"/>
      <c r="GSS52" s="58"/>
      <c r="GST52" s="58"/>
      <c r="GSU52" s="58"/>
      <c r="GSV52" s="58"/>
      <c r="GSW52" s="58"/>
      <c r="GSX52" s="58"/>
      <c r="GSY52" s="58"/>
      <c r="GSZ52" s="58"/>
      <c r="GTA52" s="58"/>
      <c r="GTB52" s="58"/>
      <c r="GTC52" s="58"/>
      <c r="GTD52" s="58"/>
      <c r="GTE52" s="58"/>
      <c r="GTF52" s="58"/>
      <c r="GTG52" s="58"/>
      <c r="GTH52" s="58"/>
      <c r="GTI52" s="58"/>
      <c r="GTJ52" s="58"/>
      <c r="GTK52" s="58"/>
      <c r="GTL52" s="58"/>
      <c r="GTM52" s="58"/>
      <c r="GTN52" s="58"/>
      <c r="GTO52" s="58"/>
      <c r="GTP52" s="58"/>
      <c r="GTQ52" s="58"/>
      <c r="GTR52" s="58"/>
      <c r="GTS52" s="58"/>
      <c r="GTT52" s="58"/>
      <c r="GTU52" s="58"/>
      <c r="GTV52" s="58"/>
      <c r="GTW52" s="58"/>
      <c r="GTX52" s="58"/>
      <c r="GTY52" s="58"/>
      <c r="GTZ52" s="58"/>
      <c r="GUA52" s="58"/>
      <c r="GUB52" s="58"/>
      <c r="GUC52" s="58"/>
      <c r="GUD52" s="58"/>
      <c r="GUE52" s="58"/>
      <c r="GUF52" s="58"/>
      <c r="GUG52" s="58"/>
      <c r="GUH52" s="58"/>
      <c r="GUI52" s="58"/>
      <c r="GUJ52" s="58"/>
      <c r="GUK52" s="58"/>
      <c r="GUL52" s="58"/>
      <c r="GUM52" s="58"/>
      <c r="GUN52" s="58"/>
      <c r="GUO52" s="58"/>
      <c r="GUP52" s="58"/>
      <c r="GUQ52" s="58"/>
      <c r="GUR52" s="58"/>
      <c r="GUS52" s="58"/>
      <c r="GUT52" s="58"/>
      <c r="GUU52" s="58"/>
      <c r="GUV52" s="58"/>
      <c r="GUW52" s="58"/>
      <c r="GUX52" s="58"/>
      <c r="GUY52" s="58"/>
      <c r="GUZ52" s="58"/>
      <c r="GVA52" s="58"/>
      <c r="GVB52" s="58"/>
      <c r="GVC52" s="58"/>
      <c r="GVD52" s="58"/>
      <c r="GVE52" s="58"/>
      <c r="GVF52" s="58"/>
      <c r="GVG52" s="58"/>
      <c r="GVH52" s="58"/>
      <c r="GVI52" s="58"/>
      <c r="GVJ52" s="58"/>
      <c r="GVK52" s="58"/>
      <c r="GVL52" s="58"/>
      <c r="GVM52" s="58"/>
      <c r="GVN52" s="58"/>
      <c r="GVO52" s="58"/>
      <c r="GVP52" s="58"/>
      <c r="GVQ52" s="58"/>
      <c r="GVR52" s="58"/>
      <c r="GVS52" s="58"/>
      <c r="GVT52" s="58"/>
      <c r="GVU52" s="58"/>
      <c r="GVV52" s="58"/>
      <c r="GVW52" s="58"/>
      <c r="GVX52" s="58"/>
      <c r="GVY52" s="58"/>
      <c r="GVZ52" s="58"/>
      <c r="GWA52" s="58"/>
      <c r="GWB52" s="58"/>
      <c r="GWC52" s="58"/>
      <c r="GWD52" s="58"/>
      <c r="GWE52" s="58"/>
      <c r="GWF52" s="58"/>
      <c r="GWG52" s="58"/>
      <c r="GWH52" s="58"/>
      <c r="GWI52" s="58"/>
      <c r="GWJ52" s="58"/>
      <c r="GWK52" s="58"/>
      <c r="GWL52" s="58"/>
      <c r="GWM52" s="58"/>
      <c r="GWN52" s="58"/>
      <c r="GWO52" s="58"/>
      <c r="GWP52" s="58"/>
      <c r="GWQ52" s="58"/>
      <c r="GWR52" s="58"/>
      <c r="GWS52" s="58"/>
      <c r="GWT52" s="58"/>
      <c r="GWU52" s="58"/>
      <c r="GWV52" s="58"/>
      <c r="GWW52" s="58"/>
      <c r="GWX52" s="58"/>
      <c r="GWY52" s="58"/>
      <c r="GWZ52" s="58"/>
      <c r="GXA52" s="58"/>
      <c r="GXB52" s="58"/>
      <c r="GXC52" s="58"/>
      <c r="GXD52" s="58"/>
      <c r="GXE52" s="58"/>
      <c r="GXF52" s="58"/>
      <c r="GXG52" s="58"/>
      <c r="GXH52" s="58"/>
      <c r="GXI52" s="58"/>
      <c r="GXJ52" s="58"/>
      <c r="GXK52" s="58"/>
      <c r="GXL52" s="58"/>
      <c r="GXM52" s="58"/>
      <c r="GXN52" s="58"/>
      <c r="GXO52" s="58"/>
      <c r="GXP52" s="58"/>
      <c r="GXQ52" s="58"/>
      <c r="GXR52" s="58"/>
      <c r="GXS52" s="58"/>
      <c r="GXT52" s="58"/>
      <c r="GXU52" s="58"/>
      <c r="GXV52" s="58"/>
      <c r="GXW52" s="58"/>
      <c r="GXX52" s="58"/>
      <c r="GXY52" s="58"/>
      <c r="GXZ52" s="58"/>
      <c r="GYA52" s="58"/>
      <c r="GYB52" s="58"/>
      <c r="GYC52" s="58"/>
      <c r="GYD52" s="58"/>
      <c r="GYE52" s="58"/>
      <c r="GYF52" s="58"/>
      <c r="GYG52" s="58"/>
      <c r="GYH52" s="58"/>
      <c r="GYI52" s="58"/>
      <c r="GYJ52" s="58"/>
      <c r="GYK52" s="58"/>
      <c r="GYL52" s="58"/>
      <c r="GYM52" s="58"/>
      <c r="GYN52" s="58"/>
      <c r="GYO52" s="58"/>
      <c r="GYP52" s="58"/>
      <c r="GYQ52" s="58"/>
      <c r="GYR52" s="58"/>
      <c r="GYS52" s="58"/>
      <c r="GYT52" s="58"/>
      <c r="GYU52" s="58"/>
      <c r="GYV52" s="58"/>
      <c r="GYW52" s="58"/>
      <c r="GYX52" s="58"/>
      <c r="GYY52" s="58"/>
      <c r="GYZ52" s="58"/>
      <c r="GZA52" s="58"/>
      <c r="GZB52" s="58"/>
      <c r="GZC52" s="58"/>
      <c r="GZD52" s="58"/>
      <c r="GZE52" s="58"/>
      <c r="GZF52" s="58"/>
      <c r="GZG52" s="58"/>
      <c r="GZH52" s="58"/>
      <c r="GZI52" s="58"/>
      <c r="GZJ52" s="58"/>
      <c r="GZK52" s="58"/>
      <c r="GZL52" s="58"/>
      <c r="GZM52" s="58"/>
      <c r="GZN52" s="58"/>
      <c r="GZO52" s="58"/>
      <c r="GZP52" s="58"/>
      <c r="GZQ52" s="58"/>
      <c r="GZR52" s="58"/>
      <c r="GZS52" s="58"/>
      <c r="GZT52" s="58"/>
      <c r="GZU52" s="58"/>
      <c r="GZV52" s="58"/>
      <c r="GZW52" s="58"/>
      <c r="GZX52" s="58"/>
      <c r="GZY52" s="58"/>
      <c r="GZZ52" s="58"/>
      <c r="HAA52" s="58"/>
      <c r="HAB52" s="58"/>
      <c r="HAC52" s="58"/>
      <c r="HAD52" s="58"/>
      <c r="HAE52" s="58"/>
      <c r="HAF52" s="58"/>
      <c r="HAG52" s="58"/>
      <c r="HAH52" s="58"/>
      <c r="HAI52" s="58"/>
      <c r="HAJ52" s="58"/>
      <c r="HAK52" s="58"/>
      <c r="HAL52" s="58"/>
      <c r="HAM52" s="58"/>
      <c r="HAN52" s="58"/>
      <c r="HAO52" s="58"/>
      <c r="HAP52" s="58"/>
      <c r="HAQ52" s="58"/>
      <c r="HAR52" s="58"/>
      <c r="HAS52" s="58"/>
      <c r="HAT52" s="58"/>
      <c r="HAU52" s="58"/>
      <c r="HAV52" s="58"/>
      <c r="HAW52" s="58"/>
      <c r="HAX52" s="58"/>
      <c r="HAY52" s="58"/>
      <c r="HAZ52" s="58"/>
      <c r="HBA52" s="58"/>
      <c r="HBB52" s="58"/>
      <c r="HBC52" s="58"/>
      <c r="HBD52" s="58"/>
      <c r="HBE52" s="58"/>
      <c r="HBF52" s="58"/>
      <c r="HBG52" s="58"/>
      <c r="HBH52" s="58"/>
      <c r="HBI52" s="58"/>
      <c r="HBJ52" s="58"/>
      <c r="HBK52" s="58"/>
      <c r="HBL52" s="58"/>
      <c r="HBM52" s="58"/>
      <c r="HBN52" s="58"/>
      <c r="HBO52" s="58"/>
      <c r="HBP52" s="58"/>
      <c r="HBQ52" s="58"/>
      <c r="HBR52" s="58"/>
      <c r="HBS52" s="58"/>
      <c r="HBT52" s="58"/>
      <c r="HBU52" s="58"/>
      <c r="HBV52" s="58"/>
      <c r="HBW52" s="58"/>
      <c r="HBX52" s="58"/>
      <c r="HBY52" s="58"/>
      <c r="HBZ52" s="58"/>
      <c r="HCA52" s="58"/>
      <c r="HCB52" s="58"/>
      <c r="HCC52" s="58"/>
      <c r="HCD52" s="58"/>
      <c r="HCE52" s="58"/>
      <c r="HCF52" s="58"/>
      <c r="HCG52" s="58"/>
      <c r="HCH52" s="58"/>
      <c r="HCI52" s="58"/>
      <c r="HCJ52" s="58"/>
      <c r="HCK52" s="58"/>
      <c r="HCL52" s="58"/>
      <c r="HCM52" s="58"/>
      <c r="HCN52" s="58"/>
      <c r="HCO52" s="58"/>
      <c r="HCP52" s="58"/>
      <c r="HCQ52" s="58"/>
      <c r="HCR52" s="58"/>
      <c r="HCS52" s="58"/>
      <c r="HCT52" s="58"/>
      <c r="HCU52" s="58"/>
      <c r="HCV52" s="58"/>
      <c r="HCW52" s="58"/>
      <c r="HCX52" s="58"/>
      <c r="HCY52" s="58"/>
      <c r="HCZ52" s="58"/>
      <c r="HDA52" s="58"/>
      <c r="HDB52" s="58"/>
      <c r="HDC52" s="58"/>
      <c r="HDD52" s="58"/>
      <c r="HDE52" s="58"/>
      <c r="HDF52" s="58"/>
      <c r="HDG52" s="58"/>
      <c r="HDH52" s="58"/>
      <c r="HDI52" s="58"/>
      <c r="HDJ52" s="58"/>
      <c r="HDK52" s="58"/>
      <c r="HDL52" s="58"/>
      <c r="HDM52" s="58"/>
      <c r="HDN52" s="58"/>
      <c r="HDO52" s="58"/>
      <c r="HDP52" s="58"/>
      <c r="HDQ52" s="58"/>
      <c r="HDR52" s="58"/>
      <c r="HDS52" s="58"/>
      <c r="HDT52" s="58"/>
      <c r="HDU52" s="58"/>
      <c r="HDV52" s="58"/>
      <c r="HDW52" s="58"/>
      <c r="HDX52" s="58"/>
      <c r="HDY52" s="58"/>
      <c r="HDZ52" s="58"/>
      <c r="HEA52" s="58"/>
      <c r="HEB52" s="58"/>
      <c r="HEC52" s="58"/>
      <c r="HED52" s="58"/>
      <c r="HEE52" s="58"/>
      <c r="HEF52" s="58"/>
      <c r="HEG52" s="58"/>
      <c r="HEH52" s="58"/>
      <c r="HEI52" s="58"/>
      <c r="HEJ52" s="58"/>
      <c r="HEK52" s="58"/>
      <c r="HEL52" s="58"/>
      <c r="HEM52" s="58"/>
      <c r="HEN52" s="58"/>
      <c r="HEO52" s="58"/>
      <c r="HEP52" s="58"/>
      <c r="HEQ52" s="58"/>
      <c r="HER52" s="58"/>
      <c r="HES52" s="58"/>
      <c r="HET52" s="58"/>
      <c r="HEU52" s="58"/>
      <c r="HEV52" s="58"/>
      <c r="HEW52" s="58"/>
      <c r="HEX52" s="58"/>
      <c r="HEY52" s="58"/>
      <c r="HEZ52" s="58"/>
      <c r="HFA52" s="58"/>
      <c r="HFB52" s="58"/>
      <c r="HFC52" s="58"/>
      <c r="HFD52" s="58"/>
      <c r="HFE52" s="58"/>
      <c r="HFF52" s="58"/>
      <c r="HFG52" s="58"/>
      <c r="HFH52" s="58"/>
      <c r="HFI52" s="58"/>
      <c r="HFJ52" s="58"/>
      <c r="HFK52" s="58"/>
      <c r="HFL52" s="58"/>
      <c r="HFM52" s="58"/>
      <c r="HFN52" s="58"/>
      <c r="HFO52" s="58"/>
      <c r="HFP52" s="58"/>
      <c r="HFQ52" s="58"/>
      <c r="HFR52" s="58"/>
      <c r="HFS52" s="58"/>
      <c r="HFT52" s="58"/>
      <c r="HFU52" s="58"/>
      <c r="HFV52" s="58"/>
      <c r="HFW52" s="58"/>
      <c r="HFX52" s="58"/>
      <c r="HFY52" s="58"/>
      <c r="HFZ52" s="58"/>
      <c r="HGA52" s="58"/>
      <c r="HGB52" s="58"/>
      <c r="HGC52" s="58"/>
      <c r="HGD52" s="58"/>
      <c r="HGE52" s="58"/>
      <c r="HGF52" s="58"/>
      <c r="HGG52" s="58"/>
      <c r="HGH52" s="58"/>
      <c r="HGI52" s="58"/>
      <c r="HGJ52" s="58"/>
      <c r="HGK52" s="58"/>
      <c r="HGL52" s="58"/>
      <c r="HGM52" s="58"/>
      <c r="HGN52" s="58"/>
      <c r="HGO52" s="58"/>
      <c r="HGP52" s="58"/>
      <c r="HGQ52" s="58"/>
      <c r="HGR52" s="58"/>
      <c r="HGS52" s="58"/>
      <c r="HGT52" s="58"/>
      <c r="HGU52" s="58"/>
      <c r="HGV52" s="58"/>
      <c r="HGW52" s="58"/>
      <c r="HGX52" s="58"/>
      <c r="HGY52" s="58"/>
      <c r="HGZ52" s="58"/>
      <c r="HHA52" s="58"/>
      <c r="HHB52" s="58"/>
      <c r="HHC52" s="58"/>
      <c r="HHD52" s="58"/>
      <c r="HHE52" s="58"/>
      <c r="HHF52" s="58"/>
      <c r="HHG52" s="58"/>
      <c r="HHH52" s="58"/>
      <c r="HHI52" s="58"/>
      <c r="HHJ52" s="58"/>
      <c r="HHK52" s="58"/>
      <c r="HHL52" s="58"/>
      <c r="HHM52" s="58"/>
      <c r="HHN52" s="58"/>
      <c r="HHO52" s="58"/>
      <c r="HHP52" s="58"/>
      <c r="HHQ52" s="58"/>
      <c r="HHR52" s="58"/>
      <c r="HHS52" s="58"/>
      <c r="HHT52" s="58"/>
      <c r="HHU52" s="58"/>
      <c r="HHV52" s="58"/>
      <c r="HHW52" s="58"/>
      <c r="HHX52" s="58"/>
      <c r="HHY52" s="58"/>
      <c r="HHZ52" s="58"/>
      <c r="HIA52" s="58"/>
      <c r="HIB52" s="58"/>
      <c r="HIC52" s="58"/>
      <c r="HID52" s="58"/>
      <c r="HIE52" s="58"/>
      <c r="HIF52" s="58"/>
      <c r="HIG52" s="58"/>
      <c r="HIH52" s="58"/>
      <c r="HII52" s="58"/>
      <c r="HIJ52" s="58"/>
      <c r="HIK52" s="58"/>
      <c r="HIL52" s="58"/>
      <c r="HIM52" s="58"/>
      <c r="HIN52" s="58"/>
      <c r="HIO52" s="58"/>
      <c r="HIP52" s="58"/>
      <c r="HIQ52" s="58"/>
      <c r="HIR52" s="58"/>
      <c r="HIS52" s="58"/>
      <c r="HIT52" s="58"/>
      <c r="HIU52" s="58"/>
      <c r="HIV52" s="58"/>
      <c r="HIW52" s="58"/>
      <c r="HIX52" s="58"/>
      <c r="HIY52" s="58"/>
      <c r="HIZ52" s="58"/>
      <c r="HJA52" s="58"/>
      <c r="HJB52" s="58"/>
      <c r="HJC52" s="58"/>
      <c r="HJD52" s="58"/>
      <c r="HJE52" s="58"/>
      <c r="HJF52" s="58"/>
      <c r="HJG52" s="58"/>
      <c r="HJH52" s="58"/>
      <c r="HJI52" s="58"/>
      <c r="HJJ52" s="58"/>
      <c r="HJK52" s="58"/>
      <c r="HJL52" s="58"/>
      <c r="HJM52" s="58"/>
      <c r="HJN52" s="58"/>
      <c r="HJO52" s="58"/>
      <c r="HJP52" s="58"/>
      <c r="HJQ52" s="58"/>
      <c r="HJR52" s="58"/>
      <c r="HJS52" s="58"/>
      <c r="HJT52" s="58"/>
      <c r="HJU52" s="58"/>
      <c r="HJV52" s="58"/>
      <c r="HJW52" s="58"/>
      <c r="HJX52" s="58"/>
      <c r="HJY52" s="58"/>
      <c r="HJZ52" s="58"/>
      <c r="HKA52" s="58"/>
      <c r="HKB52" s="58"/>
      <c r="HKC52" s="58"/>
      <c r="HKD52" s="58"/>
      <c r="HKE52" s="58"/>
      <c r="HKF52" s="58"/>
      <c r="HKG52" s="58"/>
      <c r="HKH52" s="58"/>
      <c r="HKI52" s="58"/>
      <c r="HKJ52" s="58"/>
      <c r="HKK52" s="58"/>
      <c r="HKL52" s="58"/>
      <c r="HKM52" s="58"/>
      <c r="HKN52" s="58"/>
      <c r="HKO52" s="58"/>
      <c r="HKP52" s="58"/>
      <c r="HKQ52" s="58"/>
      <c r="HKR52" s="58"/>
      <c r="HKS52" s="58"/>
      <c r="HKT52" s="58"/>
      <c r="HKU52" s="58"/>
      <c r="HKV52" s="58"/>
      <c r="HKW52" s="58"/>
      <c r="HKX52" s="58"/>
      <c r="HKY52" s="58"/>
      <c r="HKZ52" s="58"/>
      <c r="HLA52" s="58"/>
      <c r="HLB52" s="58"/>
      <c r="HLC52" s="58"/>
      <c r="HLD52" s="58"/>
      <c r="HLE52" s="58"/>
      <c r="HLF52" s="58"/>
      <c r="HLG52" s="58"/>
      <c r="HLH52" s="58"/>
      <c r="HLI52" s="58"/>
      <c r="HLJ52" s="58"/>
      <c r="HLK52" s="58"/>
      <c r="HLL52" s="58"/>
      <c r="HLM52" s="58"/>
      <c r="HLN52" s="58"/>
      <c r="HLO52" s="58"/>
      <c r="HLP52" s="58"/>
      <c r="HLQ52" s="58"/>
      <c r="HLR52" s="58"/>
      <c r="HLS52" s="58"/>
      <c r="HLT52" s="58"/>
      <c r="HLU52" s="58"/>
      <c r="HLV52" s="58"/>
      <c r="HLW52" s="58"/>
      <c r="HLX52" s="58"/>
      <c r="HLY52" s="58"/>
      <c r="HLZ52" s="58"/>
      <c r="HMA52" s="58"/>
      <c r="HMB52" s="58"/>
      <c r="HMC52" s="58"/>
      <c r="HMD52" s="58"/>
      <c r="HME52" s="58"/>
      <c r="HMF52" s="58"/>
      <c r="HMG52" s="58"/>
      <c r="HMH52" s="58"/>
      <c r="HMI52" s="58"/>
      <c r="HMJ52" s="58"/>
      <c r="HMK52" s="58"/>
      <c r="HML52" s="58"/>
      <c r="HMM52" s="58"/>
      <c r="HMN52" s="58"/>
      <c r="HMO52" s="58"/>
      <c r="HMP52" s="58"/>
      <c r="HMQ52" s="58"/>
      <c r="HMR52" s="58"/>
      <c r="HMS52" s="58"/>
      <c r="HMT52" s="58"/>
      <c r="HMU52" s="58"/>
      <c r="HMV52" s="58"/>
      <c r="HMW52" s="58"/>
      <c r="HMX52" s="58"/>
      <c r="HMY52" s="58"/>
      <c r="HMZ52" s="58"/>
      <c r="HNA52" s="58"/>
      <c r="HNB52" s="58"/>
      <c r="HNC52" s="58"/>
      <c r="HND52" s="58"/>
      <c r="HNE52" s="58"/>
      <c r="HNF52" s="58"/>
      <c r="HNG52" s="58"/>
      <c r="HNH52" s="58"/>
      <c r="HNI52" s="58"/>
      <c r="HNJ52" s="58"/>
      <c r="HNK52" s="58"/>
      <c r="HNL52" s="58"/>
      <c r="HNM52" s="58"/>
      <c r="HNN52" s="58"/>
      <c r="HNO52" s="58"/>
      <c r="HNP52" s="58"/>
      <c r="HNQ52" s="58"/>
      <c r="HNR52" s="58"/>
      <c r="HNS52" s="58"/>
      <c r="HNT52" s="58"/>
      <c r="HNU52" s="58"/>
      <c r="HNV52" s="58"/>
      <c r="HNW52" s="58"/>
      <c r="HNX52" s="58"/>
      <c r="HNY52" s="58"/>
      <c r="HNZ52" s="58"/>
      <c r="HOA52" s="58"/>
      <c r="HOB52" s="58"/>
      <c r="HOC52" s="58"/>
      <c r="HOD52" s="58"/>
      <c r="HOE52" s="58"/>
      <c r="HOF52" s="58"/>
      <c r="HOG52" s="58"/>
      <c r="HOH52" s="58"/>
      <c r="HOI52" s="58"/>
      <c r="HOJ52" s="58"/>
      <c r="HOK52" s="58"/>
      <c r="HOL52" s="58"/>
      <c r="HOM52" s="58"/>
      <c r="HON52" s="58"/>
      <c r="HOO52" s="58"/>
      <c r="HOP52" s="58"/>
      <c r="HOQ52" s="58"/>
      <c r="HOR52" s="58"/>
      <c r="HOS52" s="58"/>
      <c r="HOT52" s="58"/>
      <c r="HOU52" s="58"/>
      <c r="HOV52" s="58"/>
      <c r="HOW52" s="58"/>
      <c r="HOX52" s="58"/>
      <c r="HOY52" s="58"/>
      <c r="HOZ52" s="58"/>
      <c r="HPA52" s="58"/>
      <c r="HPB52" s="58"/>
      <c r="HPC52" s="58"/>
      <c r="HPD52" s="58"/>
      <c r="HPE52" s="58"/>
      <c r="HPF52" s="58"/>
      <c r="HPG52" s="58"/>
      <c r="HPH52" s="58"/>
      <c r="HPI52" s="58"/>
      <c r="HPJ52" s="58"/>
      <c r="HPK52" s="58"/>
      <c r="HPL52" s="58"/>
      <c r="HPM52" s="58"/>
      <c r="HPN52" s="58"/>
      <c r="HPO52" s="58"/>
      <c r="HPP52" s="58"/>
      <c r="HPQ52" s="58"/>
      <c r="HPR52" s="58"/>
      <c r="HPS52" s="58"/>
      <c r="HPT52" s="58"/>
      <c r="HPU52" s="58"/>
      <c r="HPV52" s="58"/>
      <c r="HPW52" s="58"/>
      <c r="HPX52" s="58"/>
      <c r="HPY52" s="58"/>
      <c r="HPZ52" s="58"/>
      <c r="HQA52" s="58"/>
      <c r="HQB52" s="58"/>
      <c r="HQC52" s="58"/>
      <c r="HQD52" s="58"/>
      <c r="HQE52" s="58"/>
      <c r="HQF52" s="58"/>
      <c r="HQG52" s="58"/>
      <c r="HQH52" s="58"/>
      <c r="HQI52" s="58"/>
      <c r="HQJ52" s="58"/>
      <c r="HQK52" s="58"/>
      <c r="HQL52" s="58"/>
      <c r="HQM52" s="58"/>
      <c r="HQN52" s="58"/>
      <c r="HQO52" s="58"/>
      <c r="HQP52" s="58"/>
      <c r="HQQ52" s="58"/>
      <c r="HQR52" s="58"/>
      <c r="HQS52" s="58"/>
      <c r="HQT52" s="58"/>
      <c r="HQU52" s="58"/>
      <c r="HQV52" s="58"/>
      <c r="HQW52" s="58"/>
      <c r="HQX52" s="58"/>
      <c r="HQY52" s="58"/>
      <c r="HQZ52" s="58"/>
      <c r="HRA52" s="58"/>
      <c r="HRB52" s="58"/>
      <c r="HRC52" s="58"/>
      <c r="HRD52" s="58"/>
      <c r="HRE52" s="58"/>
      <c r="HRF52" s="58"/>
      <c r="HRG52" s="58"/>
      <c r="HRH52" s="58"/>
      <c r="HRI52" s="58"/>
      <c r="HRJ52" s="58"/>
      <c r="HRK52" s="58"/>
      <c r="HRL52" s="58"/>
      <c r="HRM52" s="58"/>
      <c r="HRN52" s="58"/>
      <c r="HRO52" s="58"/>
      <c r="HRP52" s="58"/>
      <c r="HRQ52" s="58"/>
      <c r="HRR52" s="58"/>
      <c r="HRS52" s="58"/>
      <c r="HRT52" s="58"/>
      <c r="HRU52" s="58"/>
      <c r="HRV52" s="58"/>
      <c r="HRW52" s="58"/>
      <c r="HRX52" s="58"/>
      <c r="HRY52" s="58"/>
      <c r="HRZ52" s="58"/>
      <c r="HSA52" s="58"/>
      <c r="HSB52" s="58"/>
      <c r="HSC52" s="58"/>
      <c r="HSD52" s="58"/>
      <c r="HSE52" s="58"/>
      <c r="HSF52" s="58"/>
      <c r="HSG52" s="58"/>
      <c r="HSH52" s="58"/>
      <c r="HSI52" s="58"/>
      <c r="HSJ52" s="58"/>
      <c r="HSK52" s="58"/>
      <c r="HSL52" s="58"/>
      <c r="HSM52" s="58"/>
      <c r="HSN52" s="58"/>
      <c r="HSO52" s="58"/>
      <c r="HSP52" s="58"/>
      <c r="HSQ52" s="58"/>
      <c r="HSR52" s="58"/>
      <c r="HSS52" s="58"/>
      <c r="HST52" s="58"/>
      <c r="HSU52" s="58"/>
      <c r="HSV52" s="58"/>
      <c r="HSW52" s="58"/>
      <c r="HSX52" s="58"/>
      <c r="HSY52" s="58"/>
      <c r="HSZ52" s="58"/>
      <c r="HTA52" s="58"/>
      <c r="HTB52" s="58"/>
      <c r="HTC52" s="58"/>
      <c r="HTD52" s="58"/>
      <c r="HTE52" s="58"/>
      <c r="HTF52" s="58"/>
      <c r="HTG52" s="58"/>
      <c r="HTH52" s="58"/>
      <c r="HTI52" s="58"/>
      <c r="HTJ52" s="58"/>
      <c r="HTK52" s="58"/>
      <c r="HTL52" s="58"/>
      <c r="HTM52" s="58"/>
      <c r="HTN52" s="58"/>
      <c r="HTO52" s="58"/>
      <c r="HTP52" s="58"/>
      <c r="HTQ52" s="58"/>
      <c r="HTR52" s="58"/>
      <c r="HTS52" s="58"/>
      <c r="HTT52" s="58"/>
      <c r="HTU52" s="58"/>
      <c r="HTV52" s="58"/>
      <c r="HTW52" s="58"/>
      <c r="HTX52" s="58"/>
      <c r="HTY52" s="58"/>
      <c r="HTZ52" s="58"/>
      <c r="HUA52" s="58"/>
      <c r="HUB52" s="58"/>
      <c r="HUC52" s="58"/>
      <c r="HUD52" s="58"/>
      <c r="HUE52" s="58"/>
      <c r="HUF52" s="58"/>
      <c r="HUG52" s="58"/>
      <c r="HUH52" s="58"/>
      <c r="HUI52" s="58"/>
      <c r="HUJ52" s="58"/>
      <c r="HUK52" s="58"/>
      <c r="HUL52" s="58"/>
      <c r="HUM52" s="58"/>
      <c r="HUN52" s="58"/>
      <c r="HUO52" s="58"/>
      <c r="HUP52" s="58"/>
      <c r="HUQ52" s="58"/>
      <c r="HUR52" s="58"/>
      <c r="HUS52" s="58"/>
      <c r="HUT52" s="58"/>
      <c r="HUU52" s="58"/>
      <c r="HUV52" s="58"/>
      <c r="HUW52" s="58"/>
      <c r="HUX52" s="58"/>
      <c r="HUY52" s="58"/>
      <c r="HUZ52" s="58"/>
      <c r="HVA52" s="58"/>
      <c r="HVB52" s="58"/>
      <c r="HVC52" s="58"/>
      <c r="HVD52" s="58"/>
      <c r="HVE52" s="58"/>
      <c r="HVF52" s="58"/>
      <c r="HVG52" s="58"/>
      <c r="HVH52" s="58"/>
      <c r="HVI52" s="58"/>
      <c r="HVJ52" s="58"/>
      <c r="HVK52" s="58"/>
      <c r="HVL52" s="58"/>
      <c r="HVM52" s="58"/>
      <c r="HVN52" s="58"/>
      <c r="HVO52" s="58"/>
      <c r="HVP52" s="58"/>
      <c r="HVQ52" s="58"/>
      <c r="HVR52" s="58"/>
      <c r="HVS52" s="58"/>
      <c r="HVT52" s="58"/>
      <c r="HVU52" s="58"/>
      <c r="HVV52" s="58"/>
      <c r="HVW52" s="58"/>
      <c r="HVX52" s="58"/>
    </row>
    <row r="53" spans="1:6004" s="57" customFormat="1" ht="12" customHeight="1" x14ac:dyDescent="0.25">
      <c r="A53" s="70" t="s">
        <v>41</v>
      </c>
      <c r="B53" s="230">
        <v>37</v>
      </c>
      <c r="C53" s="241" t="s">
        <v>391</v>
      </c>
      <c r="D53" s="241" t="s">
        <v>392</v>
      </c>
      <c r="E53" s="241">
        <v>2009</v>
      </c>
      <c r="F53" s="232" t="s">
        <v>154</v>
      </c>
      <c r="G53" s="236" t="s">
        <v>1</v>
      </c>
      <c r="H53" s="239" t="s">
        <v>186</v>
      </c>
      <c r="I53" s="112">
        <v>156.25</v>
      </c>
      <c r="J53" s="74"/>
      <c r="K53" s="74"/>
      <c r="L53" s="74"/>
      <c r="M53" s="74"/>
      <c r="N53" s="74"/>
      <c r="O53" s="74"/>
      <c r="P53" s="76"/>
      <c r="Q53" s="77">
        <f>IF((ISBLANK(I53)+ISBLANK(J53)+ISBLANK(K53)+ISBLANK(M53)+ISBLANK(N53)+ISBLANK(O53)+ISBLANK(P53)+ISBLANK(L53))&lt;9,IF(ISNUMBER(LARGE((I53,K53,L53,M53,N53,J53,O53,P53),1)),LARGE((I53,K53,L53,M53,N53,J53,O53,P53),1),0)+IF(ISNUMBER(LARGE((I53,K53,L53,M53,N53,J53,O53,P53),2)),LARGE((I53,K53,L53,M53,N53,J53,O53,P53),2),0)+IF(ISNUMBER(LARGE((I53,K53,L53,M53,N53,J53,O53,P53),3)),LARGE((I53,K53,L53,M53,N53,J53,O53,P53),3),0)+IF(ISNUMBER(LARGE((I53,K53,L53,M53,N53,J53,O53,P53),4)),LARGE((I53,K53,L53,M53,N53,J53,O53,P53),4),0)+IF(ISNUMBER(LARGE((I53,K53,L53,M53,N53,J53,O53,P53),5)),LARGE((I53,K53,L53,M53,N53,J53,O53,P53),5),0))</f>
        <v>156.25</v>
      </c>
      <c r="R53" s="75" t="s">
        <v>42</v>
      </c>
      <c r="S53" s="75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58"/>
      <c r="ED53" s="58"/>
      <c r="EE53" s="58"/>
      <c r="EF53" s="58"/>
      <c r="EG53" s="58"/>
      <c r="EH53" s="58"/>
      <c r="EI53" s="58"/>
      <c r="EJ53" s="58"/>
      <c r="EK53" s="58"/>
      <c r="EL53" s="58"/>
      <c r="EM53" s="58"/>
      <c r="EN53" s="58"/>
      <c r="EO53" s="58"/>
      <c r="EP53" s="58"/>
      <c r="EQ53" s="58"/>
      <c r="ER53" s="58"/>
      <c r="ES53" s="58"/>
      <c r="ET53" s="58"/>
      <c r="EU53" s="58"/>
      <c r="EV53" s="58"/>
      <c r="EW53" s="58"/>
      <c r="EX53" s="58"/>
      <c r="EY53" s="58"/>
      <c r="EZ53" s="58"/>
      <c r="FA53" s="58"/>
      <c r="FB53" s="58"/>
      <c r="FC53" s="58"/>
      <c r="FD53" s="58"/>
      <c r="FE53" s="58"/>
      <c r="FF53" s="58"/>
      <c r="FG53" s="58"/>
      <c r="FH53" s="58"/>
      <c r="FI53" s="58"/>
      <c r="FJ53" s="58"/>
      <c r="FK53" s="58"/>
      <c r="FL53" s="58"/>
      <c r="FM53" s="58"/>
      <c r="FN53" s="58"/>
      <c r="FO53" s="58"/>
      <c r="FP53" s="58"/>
      <c r="FQ53" s="58"/>
      <c r="FR53" s="58"/>
      <c r="FS53" s="58"/>
      <c r="FT53" s="58"/>
      <c r="FU53" s="58"/>
      <c r="FV53" s="58"/>
      <c r="FW53" s="58"/>
      <c r="FX53" s="58"/>
      <c r="FY53" s="58"/>
      <c r="FZ53" s="58"/>
      <c r="GA53" s="58"/>
      <c r="GB53" s="58"/>
      <c r="GC53" s="58"/>
      <c r="GD53" s="58"/>
      <c r="GE53" s="58"/>
      <c r="GF53" s="58"/>
      <c r="GG53" s="58"/>
      <c r="GH53" s="58"/>
      <c r="GI53" s="58"/>
      <c r="GJ53" s="58"/>
      <c r="GK53" s="58"/>
      <c r="GL53" s="58"/>
      <c r="GM53" s="58"/>
      <c r="GN53" s="58"/>
      <c r="GO53" s="58"/>
      <c r="GP53" s="58"/>
      <c r="GQ53" s="58"/>
      <c r="GR53" s="58"/>
      <c r="GS53" s="58"/>
      <c r="GT53" s="58"/>
      <c r="GU53" s="58"/>
      <c r="GV53" s="58"/>
      <c r="GW53" s="58"/>
      <c r="GX53" s="58"/>
      <c r="GY53" s="58"/>
      <c r="GZ53" s="58"/>
      <c r="HA53" s="58"/>
      <c r="HB53" s="58"/>
      <c r="HC53" s="58"/>
      <c r="HD53" s="58"/>
      <c r="HE53" s="58"/>
      <c r="HF53" s="58"/>
      <c r="HG53" s="58"/>
      <c r="HH53" s="58"/>
      <c r="HI53" s="58"/>
      <c r="HJ53" s="58"/>
      <c r="HK53" s="58"/>
      <c r="HL53" s="58"/>
      <c r="HM53" s="58"/>
      <c r="HN53" s="58"/>
      <c r="HO53" s="58"/>
      <c r="HP53" s="58"/>
      <c r="HQ53" s="58"/>
      <c r="HR53" s="58"/>
      <c r="HS53" s="58"/>
      <c r="HT53" s="58"/>
      <c r="HU53" s="58"/>
      <c r="HV53" s="58"/>
      <c r="HW53" s="58"/>
      <c r="HX53" s="58"/>
      <c r="HY53" s="58"/>
      <c r="HZ53" s="58"/>
      <c r="IA53" s="58"/>
      <c r="IB53" s="58"/>
      <c r="IC53" s="58"/>
      <c r="ID53" s="58"/>
      <c r="IE53" s="58"/>
      <c r="IF53" s="58"/>
      <c r="IG53" s="58"/>
      <c r="IH53" s="58"/>
      <c r="II53" s="58"/>
      <c r="IJ53" s="58"/>
      <c r="IK53" s="58"/>
      <c r="IL53" s="58"/>
      <c r="IM53" s="58"/>
      <c r="IN53" s="58"/>
      <c r="IO53" s="58"/>
      <c r="IP53" s="58"/>
      <c r="IQ53" s="58"/>
      <c r="IR53" s="58"/>
      <c r="IS53" s="58"/>
      <c r="IT53" s="58"/>
      <c r="IU53" s="58"/>
      <c r="IV53" s="58"/>
      <c r="IW53" s="58"/>
      <c r="IX53" s="58"/>
      <c r="IY53" s="58"/>
      <c r="IZ53" s="58"/>
      <c r="JA53" s="58"/>
      <c r="JB53" s="58"/>
      <c r="JC53" s="58"/>
      <c r="JD53" s="58"/>
      <c r="JE53" s="58"/>
      <c r="JF53" s="58"/>
      <c r="JG53" s="58"/>
      <c r="JH53" s="58"/>
      <c r="JI53" s="58"/>
      <c r="JJ53" s="58"/>
      <c r="JK53" s="58"/>
      <c r="JL53" s="58"/>
      <c r="JM53" s="58"/>
      <c r="JN53" s="58"/>
      <c r="JO53" s="58"/>
      <c r="JP53" s="58"/>
      <c r="JQ53" s="58"/>
      <c r="JR53" s="58"/>
      <c r="JS53" s="58"/>
      <c r="JT53" s="58"/>
      <c r="JU53" s="58"/>
      <c r="JV53" s="58"/>
      <c r="JW53" s="58"/>
      <c r="JX53" s="58"/>
      <c r="JY53" s="58"/>
      <c r="JZ53" s="58"/>
      <c r="KA53" s="58"/>
      <c r="KB53" s="58"/>
      <c r="KC53" s="58"/>
      <c r="KD53" s="58"/>
      <c r="KE53" s="58"/>
      <c r="KF53" s="58"/>
      <c r="KG53" s="58"/>
      <c r="KH53" s="58"/>
      <c r="KI53" s="58"/>
      <c r="KJ53" s="58"/>
      <c r="KK53" s="58"/>
      <c r="KL53" s="58"/>
      <c r="KM53" s="58"/>
      <c r="KN53" s="58"/>
      <c r="KO53" s="58"/>
      <c r="KP53" s="58"/>
      <c r="KQ53" s="58"/>
      <c r="KR53" s="58"/>
      <c r="KS53" s="58"/>
      <c r="KT53" s="58"/>
      <c r="KU53" s="58"/>
      <c r="KV53" s="58"/>
      <c r="KW53" s="58"/>
      <c r="KX53" s="58"/>
      <c r="KY53" s="58"/>
      <c r="KZ53" s="58"/>
      <c r="LA53" s="58"/>
      <c r="LB53" s="58"/>
      <c r="LC53" s="58"/>
      <c r="LD53" s="58"/>
      <c r="LE53" s="58"/>
      <c r="LF53" s="58"/>
      <c r="LG53" s="58"/>
      <c r="LH53" s="58"/>
      <c r="LI53" s="58"/>
      <c r="LJ53" s="58"/>
      <c r="LK53" s="58"/>
      <c r="LL53" s="58"/>
      <c r="LM53" s="58"/>
      <c r="LN53" s="58"/>
      <c r="LO53" s="58"/>
      <c r="LP53" s="58"/>
      <c r="LQ53" s="58"/>
      <c r="LR53" s="58"/>
      <c r="LS53" s="58"/>
      <c r="LT53" s="58"/>
      <c r="LU53" s="58"/>
      <c r="LV53" s="58"/>
      <c r="LW53" s="58"/>
      <c r="LX53" s="58"/>
      <c r="LY53" s="58"/>
      <c r="LZ53" s="58"/>
      <c r="MA53" s="58"/>
      <c r="MB53" s="58"/>
      <c r="MC53" s="58"/>
      <c r="MD53" s="58"/>
      <c r="ME53" s="58"/>
      <c r="MF53" s="58"/>
      <c r="MG53" s="58"/>
      <c r="MH53" s="58"/>
      <c r="MI53" s="58"/>
      <c r="MJ53" s="58"/>
      <c r="MK53" s="58"/>
      <c r="ML53" s="58"/>
      <c r="MM53" s="58"/>
      <c r="MN53" s="58"/>
      <c r="MO53" s="58"/>
      <c r="MP53" s="58"/>
      <c r="MQ53" s="58"/>
      <c r="MR53" s="58"/>
      <c r="MS53" s="58"/>
      <c r="MT53" s="58"/>
      <c r="MU53" s="58"/>
      <c r="MV53" s="58"/>
      <c r="MW53" s="58"/>
      <c r="MX53" s="58"/>
      <c r="MY53" s="58"/>
      <c r="MZ53" s="58"/>
      <c r="NA53" s="58"/>
      <c r="NB53" s="58"/>
      <c r="NC53" s="58"/>
      <c r="ND53" s="58"/>
      <c r="NE53" s="58"/>
      <c r="NF53" s="58"/>
      <c r="NG53" s="58"/>
      <c r="NH53" s="58"/>
      <c r="NI53" s="58"/>
      <c r="NJ53" s="58"/>
      <c r="NK53" s="58"/>
      <c r="NL53" s="58"/>
      <c r="NM53" s="58"/>
      <c r="NN53" s="58"/>
      <c r="NO53" s="58"/>
      <c r="NP53" s="58"/>
      <c r="NQ53" s="58"/>
      <c r="NR53" s="58"/>
      <c r="NS53" s="58"/>
      <c r="NT53" s="58"/>
      <c r="NU53" s="58"/>
      <c r="NV53" s="58"/>
      <c r="NW53" s="58"/>
      <c r="NX53" s="58"/>
      <c r="NY53" s="58"/>
      <c r="NZ53" s="58"/>
      <c r="OA53" s="58"/>
      <c r="OB53" s="58"/>
      <c r="OC53" s="58"/>
      <c r="OD53" s="58"/>
      <c r="OE53" s="58"/>
      <c r="OF53" s="58"/>
      <c r="OG53" s="58"/>
      <c r="OH53" s="58"/>
      <c r="OI53" s="58"/>
      <c r="OJ53" s="58"/>
      <c r="OK53" s="58"/>
      <c r="OL53" s="58"/>
      <c r="OM53" s="58"/>
      <c r="ON53" s="58"/>
      <c r="OO53" s="58"/>
      <c r="OP53" s="58"/>
      <c r="OQ53" s="58"/>
      <c r="OR53" s="58"/>
      <c r="OS53" s="58"/>
      <c r="OT53" s="58"/>
      <c r="OU53" s="58"/>
      <c r="OV53" s="58"/>
      <c r="OW53" s="58"/>
      <c r="OX53" s="58"/>
      <c r="OY53" s="58"/>
      <c r="OZ53" s="58"/>
      <c r="PA53" s="58"/>
      <c r="PB53" s="58"/>
      <c r="PC53" s="58"/>
      <c r="PD53" s="58"/>
      <c r="PE53" s="58"/>
      <c r="PF53" s="58"/>
      <c r="PG53" s="58"/>
      <c r="PH53" s="58"/>
      <c r="PI53" s="58"/>
      <c r="PJ53" s="58"/>
      <c r="PK53" s="58"/>
      <c r="PL53" s="58"/>
      <c r="PM53" s="58"/>
      <c r="PN53" s="58"/>
      <c r="PO53" s="58"/>
      <c r="PP53" s="58"/>
      <c r="PQ53" s="58"/>
      <c r="PR53" s="58"/>
      <c r="PS53" s="58"/>
      <c r="PT53" s="58"/>
      <c r="PU53" s="58"/>
      <c r="PV53" s="58"/>
      <c r="PW53" s="58"/>
      <c r="PX53" s="58"/>
      <c r="PY53" s="58"/>
      <c r="PZ53" s="58"/>
      <c r="QA53" s="58"/>
      <c r="QB53" s="58"/>
      <c r="QC53" s="58"/>
      <c r="QD53" s="58"/>
      <c r="QE53" s="58"/>
      <c r="QF53" s="58"/>
      <c r="QG53" s="58"/>
      <c r="QH53" s="58"/>
      <c r="QI53" s="58"/>
      <c r="QJ53" s="58"/>
      <c r="QK53" s="58"/>
      <c r="QL53" s="58"/>
      <c r="QM53" s="58"/>
      <c r="QN53" s="58"/>
      <c r="QO53" s="58"/>
      <c r="QP53" s="58"/>
      <c r="QQ53" s="58"/>
      <c r="QR53" s="58"/>
      <c r="QS53" s="58"/>
      <c r="QT53" s="58"/>
      <c r="QU53" s="58"/>
      <c r="QV53" s="58"/>
      <c r="QW53" s="58"/>
      <c r="QX53" s="58"/>
      <c r="QY53" s="58"/>
      <c r="QZ53" s="58"/>
      <c r="RA53" s="58"/>
      <c r="RB53" s="58"/>
      <c r="RC53" s="58"/>
      <c r="RD53" s="58"/>
      <c r="RE53" s="58"/>
      <c r="RF53" s="58"/>
      <c r="RG53" s="58"/>
      <c r="RH53" s="58"/>
      <c r="RI53" s="58"/>
      <c r="RJ53" s="58"/>
      <c r="RK53" s="58"/>
      <c r="RL53" s="58"/>
      <c r="RM53" s="58"/>
      <c r="RN53" s="58"/>
      <c r="RO53" s="58"/>
      <c r="RP53" s="58"/>
      <c r="RQ53" s="58"/>
      <c r="RR53" s="58"/>
      <c r="RS53" s="58"/>
      <c r="RT53" s="58"/>
      <c r="RU53" s="58"/>
      <c r="RV53" s="58"/>
      <c r="RW53" s="58"/>
      <c r="RX53" s="58"/>
      <c r="RY53" s="58"/>
      <c r="RZ53" s="58"/>
      <c r="SA53" s="58"/>
      <c r="SB53" s="58"/>
      <c r="SC53" s="58"/>
      <c r="SD53" s="58"/>
      <c r="SE53" s="58"/>
      <c r="SF53" s="58"/>
      <c r="SG53" s="58"/>
      <c r="SH53" s="58"/>
      <c r="SI53" s="58"/>
      <c r="SJ53" s="58"/>
      <c r="SK53" s="58"/>
      <c r="SL53" s="58"/>
      <c r="SM53" s="58"/>
      <c r="SN53" s="58"/>
      <c r="SO53" s="58"/>
      <c r="SP53" s="58"/>
      <c r="SQ53" s="58"/>
      <c r="SR53" s="58"/>
      <c r="SS53" s="58"/>
      <c r="ST53" s="58"/>
      <c r="SU53" s="58"/>
      <c r="SV53" s="58"/>
      <c r="SW53" s="58"/>
      <c r="SX53" s="58"/>
      <c r="SY53" s="58"/>
      <c r="SZ53" s="58"/>
      <c r="TA53" s="58"/>
      <c r="TB53" s="58"/>
      <c r="TC53" s="58"/>
      <c r="TD53" s="58"/>
      <c r="TE53" s="58"/>
      <c r="TF53" s="58"/>
      <c r="TG53" s="58"/>
      <c r="TH53" s="58"/>
      <c r="TI53" s="58"/>
      <c r="TJ53" s="58"/>
      <c r="TK53" s="58"/>
      <c r="TL53" s="58"/>
      <c r="TM53" s="58"/>
      <c r="TN53" s="58"/>
      <c r="TO53" s="58"/>
      <c r="TP53" s="58"/>
      <c r="TQ53" s="58"/>
      <c r="TR53" s="58"/>
      <c r="TS53" s="58"/>
      <c r="TT53" s="58"/>
      <c r="TU53" s="58"/>
      <c r="TV53" s="58"/>
      <c r="TW53" s="58"/>
      <c r="TX53" s="58"/>
      <c r="TY53" s="58"/>
      <c r="TZ53" s="58"/>
      <c r="UA53" s="58"/>
      <c r="UB53" s="58"/>
      <c r="UC53" s="58"/>
      <c r="UD53" s="58"/>
      <c r="UE53" s="58"/>
      <c r="UF53" s="58"/>
      <c r="UG53" s="58"/>
      <c r="UH53" s="58"/>
      <c r="UI53" s="58"/>
      <c r="UJ53" s="58"/>
      <c r="UK53" s="58"/>
      <c r="UL53" s="58"/>
      <c r="UM53" s="58"/>
      <c r="UN53" s="58"/>
      <c r="UO53" s="58"/>
      <c r="UP53" s="58"/>
      <c r="UQ53" s="58"/>
      <c r="UR53" s="58"/>
      <c r="US53" s="58"/>
      <c r="UT53" s="58"/>
      <c r="UU53" s="58"/>
      <c r="UV53" s="58"/>
      <c r="UW53" s="58"/>
      <c r="UX53" s="58"/>
      <c r="UY53" s="58"/>
      <c r="UZ53" s="58"/>
      <c r="VA53" s="58"/>
      <c r="VB53" s="58"/>
      <c r="VC53" s="58"/>
      <c r="VD53" s="58"/>
      <c r="VE53" s="58"/>
      <c r="VF53" s="58"/>
      <c r="VG53" s="58"/>
      <c r="VH53" s="58"/>
      <c r="VI53" s="58"/>
      <c r="VJ53" s="58"/>
      <c r="VK53" s="58"/>
      <c r="VL53" s="58"/>
      <c r="VM53" s="58"/>
      <c r="VN53" s="58"/>
      <c r="VO53" s="58"/>
      <c r="VP53" s="58"/>
      <c r="VQ53" s="58"/>
      <c r="VR53" s="58"/>
      <c r="VS53" s="58"/>
      <c r="VT53" s="58"/>
      <c r="VU53" s="58"/>
      <c r="VV53" s="58"/>
      <c r="VW53" s="58"/>
      <c r="VX53" s="58"/>
      <c r="VY53" s="58"/>
      <c r="VZ53" s="58"/>
      <c r="WA53" s="58"/>
      <c r="WB53" s="58"/>
      <c r="WC53" s="58"/>
      <c r="WD53" s="58"/>
      <c r="WE53" s="58"/>
      <c r="WF53" s="58"/>
      <c r="WG53" s="58"/>
      <c r="WH53" s="58"/>
      <c r="WI53" s="58"/>
      <c r="WJ53" s="58"/>
      <c r="WK53" s="58"/>
      <c r="WL53" s="58"/>
      <c r="WM53" s="58"/>
      <c r="WN53" s="58"/>
      <c r="WO53" s="58"/>
      <c r="WP53" s="58"/>
      <c r="WQ53" s="58"/>
      <c r="WR53" s="58"/>
      <c r="WS53" s="58"/>
      <c r="WT53" s="58"/>
      <c r="WU53" s="58"/>
      <c r="WV53" s="58"/>
      <c r="WW53" s="58"/>
      <c r="WX53" s="58"/>
      <c r="WY53" s="58"/>
      <c r="WZ53" s="58"/>
      <c r="XA53" s="58"/>
      <c r="XB53" s="58"/>
      <c r="XC53" s="58"/>
      <c r="XD53" s="58"/>
      <c r="XE53" s="58"/>
      <c r="XF53" s="58"/>
      <c r="XG53" s="58"/>
      <c r="XH53" s="58"/>
      <c r="XI53" s="58"/>
      <c r="XJ53" s="58"/>
      <c r="XK53" s="58"/>
      <c r="XL53" s="58"/>
      <c r="XM53" s="58"/>
      <c r="XN53" s="58"/>
      <c r="XO53" s="58"/>
      <c r="XP53" s="58"/>
      <c r="XQ53" s="58"/>
      <c r="XR53" s="58"/>
      <c r="XS53" s="58"/>
      <c r="XT53" s="58"/>
      <c r="XU53" s="58"/>
      <c r="XV53" s="58"/>
      <c r="XW53" s="58"/>
      <c r="XX53" s="58"/>
      <c r="XY53" s="58"/>
      <c r="XZ53" s="58"/>
      <c r="YA53" s="58"/>
      <c r="YB53" s="58"/>
      <c r="YC53" s="58"/>
      <c r="YD53" s="58"/>
      <c r="YE53" s="58"/>
      <c r="YF53" s="58"/>
      <c r="YG53" s="58"/>
      <c r="YH53" s="58"/>
      <c r="YI53" s="58"/>
      <c r="YJ53" s="58"/>
      <c r="YK53" s="58"/>
      <c r="YL53" s="58"/>
      <c r="YM53" s="58"/>
      <c r="YN53" s="58"/>
      <c r="YO53" s="58"/>
      <c r="YP53" s="58"/>
      <c r="YQ53" s="58"/>
      <c r="YR53" s="58"/>
      <c r="YS53" s="58"/>
      <c r="YT53" s="58"/>
      <c r="YU53" s="58"/>
      <c r="YV53" s="58"/>
      <c r="YW53" s="58"/>
      <c r="YX53" s="58"/>
      <c r="YY53" s="58"/>
      <c r="YZ53" s="58"/>
      <c r="ZA53" s="58"/>
      <c r="ZB53" s="58"/>
      <c r="ZC53" s="58"/>
      <c r="ZD53" s="58"/>
      <c r="ZE53" s="58"/>
      <c r="ZF53" s="58"/>
      <c r="ZG53" s="58"/>
      <c r="ZH53" s="58"/>
      <c r="ZI53" s="58"/>
      <c r="ZJ53" s="58"/>
      <c r="ZK53" s="58"/>
      <c r="ZL53" s="58"/>
      <c r="ZM53" s="58"/>
      <c r="ZN53" s="58"/>
      <c r="ZO53" s="58"/>
      <c r="ZP53" s="58"/>
      <c r="ZQ53" s="58"/>
      <c r="ZR53" s="58"/>
      <c r="ZS53" s="58"/>
      <c r="ZT53" s="58"/>
      <c r="ZU53" s="58"/>
      <c r="ZV53" s="58"/>
      <c r="ZW53" s="58"/>
      <c r="ZX53" s="58"/>
      <c r="ZY53" s="58"/>
      <c r="ZZ53" s="58"/>
      <c r="AAA53" s="58"/>
      <c r="AAB53" s="58"/>
      <c r="AAC53" s="58"/>
      <c r="AAD53" s="58"/>
      <c r="AAE53" s="58"/>
      <c r="AAF53" s="58"/>
      <c r="AAG53" s="58"/>
      <c r="AAH53" s="58"/>
      <c r="AAI53" s="58"/>
      <c r="AAJ53" s="58"/>
      <c r="AAK53" s="58"/>
      <c r="AAL53" s="58"/>
      <c r="AAM53" s="58"/>
      <c r="AAN53" s="58"/>
      <c r="AAO53" s="58"/>
      <c r="AAP53" s="58"/>
      <c r="AAQ53" s="58"/>
      <c r="AAR53" s="58"/>
      <c r="AAS53" s="58"/>
      <c r="AAT53" s="58"/>
      <c r="AAU53" s="58"/>
      <c r="AAV53" s="58"/>
      <c r="AAW53" s="58"/>
      <c r="AAX53" s="58"/>
      <c r="AAY53" s="58"/>
      <c r="AAZ53" s="58"/>
      <c r="ABA53" s="58"/>
      <c r="ABB53" s="58"/>
      <c r="ABC53" s="58"/>
      <c r="ABD53" s="58"/>
      <c r="ABE53" s="58"/>
      <c r="ABF53" s="58"/>
      <c r="ABG53" s="58"/>
      <c r="ABH53" s="58"/>
      <c r="ABI53" s="58"/>
      <c r="ABJ53" s="58"/>
      <c r="ABK53" s="58"/>
      <c r="ABL53" s="58"/>
      <c r="ABM53" s="58"/>
      <c r="ABN53" s="58"/>
      <c r="ABO53" s="58"/>
      <c r="ABP53" s="58"/>
      <c r="ABQ53" s="58"/>
      <c r="ABR53" s="58"/>
      <c r="ABS53" s="58"/>
      <c r="ABT53" s="58"/>
      <c r="ABU53" s="58"/>
      <c r="ABV53" s="58"/>
      <c r="ABW53" s="58"/>
      <c r="ABX53" s="58"/>
      <c r="ABY53" s="58"/>
      <c r="ABZ53" s="58"/>
      <c r="ACA53" s="58"/>
      <c r="ACB53" s="58"/>
      <c r="ACC53" s="58"/>
      <c r="ACD53" s="58"/>
      <c r="ACE53" s="58"/>
      <c r="ACF53" s="58"/>
      <c r="ACG53" s="58"/>
      <c r="ACH53" s="58"/>
      <c r="ACI53" s="58"/>
      <c r="ACJ53" s="58"/>
      <c r="ACK53" s="58"/>
      <c r="ACL53" s="58"/>
      <c r="ACM53" s="58"/>
      <c r="ACN53" s="58"/>
      <c r="ACO53" s="58"/>
      <c r="ACP53" s="58"/>
      <c r="ACQ53" s="58"/>
      <c r="ACR53" s="58"/>
      <c r="ACS53" s="58"/>
      <c r="ACT53" s="58"/>
      <c r="ACU53" s="58"/>
      <c r="ACV53" s="58"/>
      <c r="ACW53" s="58"/>
      <c r="ACX53" s="58"/>
      <c r="ACY53" s="58"/>
      <c r="ACZ53" s="58"/>
      <c r="ADA53" s="58"/>
      <c r="ADB53" s="58"/>
      <c r="ADC53" s="58"/>
      <c r="ADD53" s="58"/>
      <c r="ADE53" s="58"/>
      <c r="ADF53" s="58"/>
      <c r="ADG53" s="58"/>
      <c r="ADH53" s="58"/>
      <c r="ADI53" s="58"/>
      <c r="ADJ53" s="58"/>
      <c r="ADK53" s="58"/>
      <c r="ADL53" s="58"/>
      <c r="ADM53" s="58"/>
      <c r="ADN53" s="58"/>
      <c r="ADO53" s="58"/>
      <c r="ADP53" s="58"/>
      <c r="ADQ53" s="58"/>
      <c r="ADR53" s="58"/>
      <c r="ADS53" s="58"/>
      <c r="ADT53" s="58"/>
      <c r="ADU53" s="58"/>
      <c r="ADV53" s="58"/>
      <c r="ADW53" s="58"/>
      <c r="ADX53" s="58"/>
      <c r="ADY53" s="58"/>
      <c r="ADZ53" s="58"/>
      <c r="AEA53" s="58"/>
      <c r="AEB53" s="58"/>
      <c r="AEC53" s="58"/>
      <c r="AED53" s="58"/>
      <c r="AEE53" s="58"/>
      <c r="AEF53" s="58"/>
      <c r="AEG53" s="58"/>
      <c r="AEH53" s="58"/>
      <c r="AEI53" s="58"/>
      <c r="AEJ53" s="58"/>
      <c r="AEK53" s="58"/>
      <c r="AEL53" s="58"/>
      <c r="AEM53" s="58"/>
      <c r="AEN53" s="58"/>
      <c r="AEO53" s="58"/>
      <c r="AEP53" s="58"/>
      <c r="AEQ53" s="58"/>
      <c r="AER53" s="58"/>
      <c r="AES53" s="58"/>
      <c r="AET53" s="58"/>
      <c r="AEU53" s="58"/>
      <c r="AEV53" s="58"/>
      <c r="AEW53" s="58"/>
      <c r="AEX53" s="58"/>
      <c r="AEY53" s="58"/>
      <c r="AEZ53" s="58"/>
      <c r="AFA53" s="58"/>
      <c r="AFB53" s="58"/>
      <c r="AFC53" s="58"/>
      <c r="AFD53" s="58"/>
      <c r="AFE53" s="58"/>
      <c r="AFF53" s="58"/>
      <c r="AFG53" s="58"/>
      <c r="AFH53" s="58"/>
      <c r="AFI53" s="58"/>
      <c r="AFJ53" s="58"/>
      <c r="AFK53" s="58"/>
      <c r="AFL53" s="58"/>
      <c r="AFM53" s="58"/>
      <c r="AFN53" s="58"/>
      <c r="AFO53" s="58"/>
      <c r="AFP53" s="58"/>
      <c r="AFQ53" s="58"/>
      <c r="AFR53" s="58"/>
      <c r="AFS53" s="58"/>
      <c r="AFT53" s="58"/>
      <c r="AFU53" s="58"/>
      <c r="AFV53" s="58"/>
      <c r="AFW53" s="58"/>
      <c r="AFX53" s="58"/>
      <c r="AFY53" s="58"/>
      <c r="AFZ53" s="58"/>
      <c r="AGA53" s="58"/>
      <c r="AGB53" s="58"/>
      <c r="AGC53" s="58"/>
      <c r="AGD53" s="58"/>
      <c r="AGE53" s="58"/>
      <c r="AGF53" s="58"/>
      <c r="AGG53" s="58"/>
      <c r="AGH53" s="58"/>
      <c r="AGI53" s="58"/>
      <c r="AGJ53" s="58"/>
      <c r="AGK53" s="58"/>
      <c r="AGL53" s="58"/>
      <c r="AGM53" s="58"/>
      <c r="AGN53" s="58"/>
      <c r="AGO53" s="58"/>
      <c r="AGP53" s="58"/>
      <c r="AGQ53" s="58"/>
      <c r="AGR53" s="58"/>
      <c r="AGS53" s="58"/>
      <c r="AGT53" s="58"/>
      <c r="AGU53" s="58"/>
      <c r="AGV53" s="58"/>
      <c r="AGW53" s="58"/>
      <c r="AGX53" s="58"/>
      <c r="AGY53" s="58"/>
      <c r="AGZ53" s="58"/>
      <c r="AHA53" s="58"/>
      <c r="AHB53" s="58"/>
      <c r="AHC53" s="58"/>
      <c r="AHD53" s="58"/>
      <c r="AHE53" s="58"/>
      <c r="AHF53" s="58"/>
      <c r="AHG53" s="58"/>
      <c r="AHH53" s="58"/>
      <c r="AHI53" s="58"/>
      <c r="AHJ53" s="58"/>
      <c r="AHK53" s="58"/>
      <c r="AHL53" s="58"/>
      <c r="AHM53" s="58"/>
      <c r="AHN53" s="58"/>
      <c r="AHO53" s="58"/>
      <c r="AHP53" s="58"/>
      <c r="AHQ53" s="58"/>
      <c r="AHR53" s="58"/>
      <c r="AHS53" s="58"/>
      <c r="AHT53" s="58"/>
      <c r="AHU53" s="58"/>
      <c r="AHV53" s="58"/>
      <c r="AHW53" s="58"/>
      <c r="AHX53" s="58"/>
      <c r="AHY53" s="58"/>
      <c r="AHZ53" s="58"/>
      <c r="AIA53" s="58"/>
      <c r="AIB53" s="58"/>
      <c r="AIC53" s="58"/>
      <c r="AID53" s="58"/>
      <c r="AIE53" s="58"/>
      <c r="AIF53" s="58"/>
      <c r="AIG53" s="58"/>
      <c r="AIH53" s="58"/>
      <c r="AII53" s="58"/>
      <c r="AIJ53" s="58"/>
      <c r="AIK53" s="58"/>
      <c r="AIL53" s="58"/>
      <c r="AIM53" s="58"/>
      <c r="AIN53" s="58"/>
      <c r="AIO53" s="58"/>
      <c r="AIP53" s="58"/>
      <c r="AIQ53" s="58"/>
      <c r="AIR53" s="58"/>
      <c r="AIS53" s="58"/>
      <c r="AIT53" s="58"/>
      <c r="AIU53" s="58"/>
      <c r="AIV53" s="58"/>
      <c r="AIW53" s="58"/>
      <c r="AIX53" s="58"/>
      <c r="AIY53" s="58"/>
      <c r="AIZ53" s="58"/>
      <c r="AJA53" s="58"/>
      <c r="AJB53" s="58"/>
      <c r="AJC53" s="58"/>
      <c r="AJD53" s="58"/>
      <c r="AJE53" s="58"/>
      <c r="AJF53" s="58"/>
      <c r="AJG53" s="58"/>
      <c r="AJH53" s="58"/>
      <c r="AJI53" s="58"/>
      <c r="AJJ53" s="58"/>
      <c r="AJK53" s="58"/>
      <c r="AJL53" s="58"/>
      <c r="AJM53" s="58"/>
      <c r="AJN53" s="58"/>
      <c r="AJO53" s="58"/>
      <c r="AJP53" s="58"/>
      <c r="AJQ53" s="58"/>
      <c r="AJR53" s="58"/>
      <c r="AJS53" s="58"/>
      <c r="AJT53" s="58"/>
      <c r="AJU53" s="58"/>
      <c r="AJV53" s="58"/>
      <c r="AJW53" s="58"/>
      <c r="AJX53" s="58"/>
      <c r="AJY53" s="58"/>
      <c r="AJZ53" s="58"/>
      <c r="AKA53" s="58"/>
      <c r="AKB53" s="58"/>
      <c r="AKC53" s="58"/>
      <c r="AKD53" s="58"/>
      <c r="AKE53" s="58"/>
      <c r="AKF53" s="58"/>
      <c r="AKG53" s="58"/>
      <c r="AKH53" s="58"/>
      <c r="AKI53" s="58"/>
      <c r="AKJ53" s="58"/>
      <c r="AKK53" s="58"/>
      <c r="AKL53" s="58"/>
      <c r="AKM53" s="58"/>
      <c r="AKN53" s="58"/>
      <c r="AKO53" s="58"/>
      <c r="AKP53" s="58"/>
      <c r="AKQ53" s="58"/>
      <c r="AKR53" s="58"/>
      <c r="AKS53" s="58"/>
      <c r="AKT53" s="58"/>
      <c r="AKU53" s="58"/>
      <c r="AKV53" s="58"/>
      <c r="AKW53" s="58"/>
      <c r="AKX53" s="58"/>
      <c r="AKY53" s="58"/>
      <c r="AKZ53" s="58"/>
      <c r="ALA53" s="58"/>
      <c r="ALB53" s="58"/>
      <c r="ALC53" s="58"/>
      <c r="ALD53" s="58"/>
      <c r="ALE53" s="58"/>
      <c r="ALF53" s="58"/>
      <c r="ALG53" s="58"/>
      <c r="ALH53" s="58"/>
      <c r="ALI53" s="58"/>
      <c r="ALJ53" s="58"/>
      <c r="ALK53" s="58"/>
      <c r="ALL53" s="58"/>
      <c r="ALM53" s="58"/>
      <c r="ALN53" s="58"/>
      <c r="ALO53" s="58"/>
      <c r="ALP53" s="58"/>
      <c r="ALQ53" s="58"/>
      <c r="ALR53" s="58"/>
      <c r="ALS53" s="58"/>
      <c r="ALT53" s="58"/>
      <c r="ALU53" s="58"/>
      <c r="ALV53" s="58"/>
      <c r="ALW53" s="58"/>
      <c r="ALX53" s="58"/>
      <c r="ALY53" s="58"/>
      <c r="ALZ53" s="58"/>
      <c r="AMA53" s="58"/>
      <c r="AMB53" s="58"/>
      <c r="AMC53" s="58"/>
      <c r="AMD53" s="58"/>
      <c r="AME53" s="58"/>
      <c r="AMF53" s="58"/>
      <c r="AMG53" s="58"/>
      <c r="AMH53" s="58"/>
      <c r="AMI53" s="58"/>
      <c r="AMJ53" s="58"/>
      <c r="AMK53" s="58"/>
      <c r="AML53" s="58"/>
      <c r="AMM53" s="58"/>
      <c r="AMN53" s="58"/>
      <c r="AMO53" s="58"/>
      <c r="AMP53" s="58"/>
      <c r="AMQ53" s="58"/>
      <c r="AMR53" s="58"/>
      <c r="AMS53" s="58"/>
      <c r="AMT53" s="58"/>
      <c r="AMU53" s="58"/>
      <c r="AMV53" s="58"/>
      <c r="AMW53" s="58"/>
      <c r="AMX53" s="58"/>
      <c r="AMY53" s="58"/>
      <c r="AMZ53" s="58"/>
      <c r="ANA53" s="58"/>
      <c r="ANB53" s="58"/>
      <c r="ANC53" s="58"/>
      <c r="AND53" s="58"/>
      <c r="ANE53" s="58"/>
      <c r="ANF53" s="58"/>
      <c r="ANG53" s="58"/>
      <c r="ANH53" s="58"/>
      <c r="ANI53" s="58"/>
      <c r="ANJ53" s="58"/>
      <c r="ANK53" s="58"/>
      <c r="ANL53" s="58"/>
      <c r="ANM53" s="58"/>
      <c r="ANN53" s="58"/>
      <c r="ANO53" s="58"/>
      <c r="ANP53" s="58"/>
      <c r="ANQ53" s="58"/>
      <c r="ANR53" s="58"/>
      <c r="ANS53" s="58"/>
      <c r="ANT53" s="58"/>
      <c r="ANU53" s="58"/>
      <c r="ANV53" s="58"/>
      <c r="ANW53" s="58"/>
      <c r="ANX53" s="58"/>
      <c r="ANY53" s="58"/>
      <c r="ANZ53" s="58"/>
      <c r="AOA53" s="58"/>
      <c r="AOB53" s="58"/>
      <c r="AOC53" s="58"/>
      <c r="AOD53" s="58"/>
      <c r="AOE53" s="58"/>
      <c r="AOF53" s="58"/>
      <c r="AOG53" s="58"/>
      <c r="AOH53" s="58"/>
      <c r="AOI53" s="58"/>
      <c r="AOJ53" s="58"/>
      <c r="AOK53" s="58"/>
      <c r="AOL53" s="58"/>
      <c r="AOM53" s="58"/>
      <c r="AON53" s="58"/>
      <c r="AOO53" s="58"/>
      <c r="AOP53" s="58"/>
      <c r="AOQ53" s="58"/>
      <c r="AOR53" s="58"/>
      <c r="AOS53" s="58"/>
      <c r="AOT53" s="58"/>
      <c r="AOU53" s="58"/>
      <c r="AOV53" s="58"/>
      <c r="AOW53" s="58"/>
      <c r="AOX53" s="58"/>
      <c r="AOY53" s="58"/>
      <c r="AOZ53" s="58"/>
      <c r="APA53" s="58"/>
      <c r="APB53" s="58"/>
      <c r="APC53" s="58"/>
      <c r="APD53" s="58"/>
      <c r="APE53" s="58"/>
      <c r="APF53" s="58"/>
      <c r="APG53" s="58"/>
      <c r="APH53" s="58"/>
      <c r="API53" s="58"/>
      <c r="APJ53" s="58"/>
      <c r="APK53" s="58"/>
      <c r="APL53" s="58"/>
      <c r="APM53" s="58"/>
      <c r="APN53" s="58"/>
      <c r="APO53" s="58"/>
      <c r="APP53" s="58"/>
      <c r="APQ53" s="58"/>
      <c r="APR53" s="58"/>
      <c r="APS53" s="58"/>
      <c r="APT53" s="58"/>
      <c r="APU53" s="58"/>
      <c r="APV53" s="58"/>
      <c r="APW53" s="58"/>
      <c r="APX53" s="58"/>
      <c r="APY53" s="58"/>
      <c r="APZ53" s="58"/>
      <c r="AQA53" s="58"/>
      <c r="AQB53" s="58"/>
      <c r="AQC53" s="58"/>
      <c r="AQD53" s="58"/>
      <c r="AQE53" s="58"/>
      <c r="AQF53" s="58"/>
      <c r="AQG53" s="58"/>
      <c r="AQH53" s="58"/>
      <c r="AQI53" s="58"/>
      <c r="AQJ53" s="58"/>
      <c r="AQK53" s="58"/>
      <c r="AQL53" s="58"/>
      <c r="AQM53" s="58"/>
      <c r="AQN53" s="58"/>
      <c r="AQO53" s="58"/>
      <c r="AQP53" s="58"/>
      <c r="AQQ53" s="58"/>
      <c r="AQR53" s="58"/>
      <c r="AQS53" s="58"/>
      <c r="AQT53" s="58"/>
      <c r="AQU53" s="58"/>
      <c r="AQV53" s="58"/>
      <c r="AQW53" s="58"/>
      <c r="AQX53" s="58"/>
      <c r="AQY53" s="58"/>
      <c r="AQZ53" s="58"/>
      <c r="ARA53" s="58"/>
      <c r="ARB53" s="58"/>
      <c r="ARC53" s="58"/>
      <c r="ARD53" s="58"/>
      <c r="ARE53" s="58"/>
      <c r="ARF53" s="58"/>
      <c r="ARG53" s="58"/>
      <c r="ARH53" s="58"/>
      <c r="ARI53" s="58"/>
      <c r="ARJ53" s="58"/>
      <c r="ARK53" s="58"/>
      <c r="ARL53" s="58"/>
      <c r="ARM53" s="58"/>
      <c r="ARN53" s="58"/>
      <c r="ARO53" s="58"/>
      <c r="ARP53" s="58"/>
      <c r="ARQ53" s="58"/>
      <c r="ARR53" s="58"/>
      <c r="ARS53" s="58"/>
      <c r="ART53" s="58"/>
      <c r="ARU53" s="58"/>
      <c r="ARV53" s="58"/>
      <c r="ARW53" s="58"/>
      <c r="ARX53" s="58"/>
      <c r="ARY53" s="58"/>
      <c r="ARZ53" s="58"/>
      <c r="ASA53" s="58"/>
      <c r="ASB53" s="58"/>
      <c r="ASC53" s="58"/>
      <c r="ASD53" s="58"/>
      <c r="ASE53" s="58"/>
      <c r="ASF53" s="58"/>
      <c r="ASG53" s="58"/>
      <c r="ASH53" s="58"/>
      <c r="ASI53" s="58"/>
      <c r="ASJ53" s="58"/>
      <c r="ASK53" s="58"/>
      <c r="ASL53" s="58"/>
      <c r="ASM53" s="58"/>
      <c r="ASN53" s="58"/>
      <c r="ASO53" s="58"/>
      <c r="ASP53" s="58"/>
      <c r="ASQ53" s="58"/>
      <c r="ASR53" s="58"/>
      <c r="ASS53" s="58"/>
      <c r="AST53" s="58"/>
      <c r="ASU53" s="58"/>
      <c r="ASV53" s="58"/>
      <c r="ASW53" s="58"/>
      <c r="ASX53" s="58"/>
      <c r="ASY53" s="58"/>
      <c r="ASZ53" s="58"/>
      <c r="ATA53" s="58"/>
      <c r="ATB53" s="58"/>
      <c r="ATC53" s="58"/>
      <c r="ATD53" s="58"/>
      <c r="ATE53" s="58"/>
      <c r="ATF53" s="58"/>
      <c r="ATG53" s="58"/>
      <c r="ATH53" s="58"/>
      <c r="ATI53" s="58"/>
      <c r="ATJ53" s="58"/>
      <c r="ATK53" s="58"/>
      <c r="ATL53" s="58"/>
      <c r="ATM53" s="58"/>
      <c r="ATN53" s="58"/>
      <c r="ATO53" s="58"/>
      <c r="ATP53" s="58"/>
      <c r="ATQ53" s="58"/>
      <c r="ATR53" s="58"/>
      <c r="ATS53" s="58"/>
      <c r="ATT53" s="58"/>
      <c r="ATU53" s="58"/>
      <c r="ATV53" s="58"/>
      <c r="ATW53" s="58"/>
      <c r="ATX53" s="58"/>
      <c r="ATY53" s="58"/>
      <c r="ATZ53" s="58"/>
      <c r="AUA53" s="58"/>
      <c r="AUB53" s="58"/>
      <c r="AUC53" s="58"/>
      <c r="AUD53" s="58"/>
      <c r="AUE53" s="58"/>
      <c r="AUF53" s="58"/>
      <c r="AUG53" s="58"/>
      <c r="AUH53" s="58"/>
      <c r="AUI53" s="58"/>
      <c r="AUJ53" s="58"/>
      <c r="AUK53" s="58"/>
      <c r="AUL53" s="58"/>
      <c r="AUM53" s="58"/>
      <c r="AUN53" s="58"/>
      <c r="AUO53" s="58"/>
      <c r="AUP53" s="58"/>
      <c r="AUQ53" s="58"/>
      <c r="AUR53" s="58"/>
      <c r="AUS53" s="58"/>
      <c r="AUT53" s="58"/>
      <c r="AUU53" s="58"/>
      <c r="AUV53" s="58"/>
      <c r="AUW53" s="58"/>
      <c r="AUX53" s="58"/>
      <c r="AUY53" s="58"/>
      <c r="AUZ53" s="58"/>
      <c r="AVA53" s="58"/>
      <c r="AVB53" s="58"/>
      <c r="AVC53" s="58"/>
      <c r="AVD53" s="58"/>
      <c r="AVE53" s="58"/>
      <c r="AVF53" s="58"/>
      <c r="AVG53" s="58"/>
      <c r="AVH53" s="58"/>
      <c r="AVI53" s="58"/>
      <c r="AVJ53" s="58"/>
      <c r="AVK53" s="58"/>
      <c r="AVL53" s="58"/>
      <c r="AVM53" s="58"/>
      <c r="AVN53" s="58"/>
      <c r="AVO53" s="58"/>
      <c r="AVP53" s="58"/>
      <c r="AVQ53" s="58"/>
      <c r="AVR53" s="58"/>
      <c r="AVS53" s="58"/>
      <c r="AVT53" s="58"/>
      <c r="AVU53" s="58"/>
      <c r="AVV53" s="58"/>
      <c r="AVW53" s="58"/>
      <c r="AVX53" s="58"/>
      <c r="AVY53" s="58"/>
      <c r="AVZ53" s="58"/>
      <c r="AWA53" s="58"/>
      <c r="AWB53" s="58"/>
      <c r="AWC53" s="58"/>
      <c r="AWD53" s="58"/>
      <c r="AWE53" s="58"/>
      <c r="AWF53" s="58"/>
      <c r="AWG53" s="58"/>
      <c r="AWH53" s="58"/>
      <c r="AWI53" s="58"/>
      <c r="AWJ53" s="58"/>
      <c r="AWK53" s="58"/>
      <c r="AWL53" s="58"/>
      <c r="AWM53" s="58"/>
      <c r="AWN53" s="58"/>
      <c r="AWO53" s="58"/>
      <c r="AWP53" s="58"/>
      <c r="AWQ53" s="58"/>
      <c r="AWR53" s="58"/>
      <c r="AWS53" s="58"/>
      <c r="AWT53" s="58"/>
      <c r="AWU53" s="58"/>
      <c r="AWV53" s="58"/>
      <c r="AWW53" s="58"/>
      <c r="AWX53" s="58"/>
      <c r="AWY53" s="58"/>
      <c r="AWZ53" s="58"/>
      <c r="AXA53" s="58"/>
      <c r="AXB53" s="58"/>
      <c r="AXC53" s="58"/>
      <c r="AXD53" s="58"/>
      <c r="AXE53" s="58"/>
      <c r="AXF53" s="58"/>
      <c r="AXG53" s="58"/>
      <c r="AXH53" s="58"/>
      <c r="AXI53" s="58"/>
      <c r="AXJ53" s="58"/>
      <c r="AXK53" s="58"/>
      <c r="AXL53" s="58"/>
      <c r="AXM53" s="58"/>
      <c r="AXN53" s="58"/>
      <c r="AXO53" s="58"/>
      <c r="AXP53" s="58"/>
      <c r="AXQ53" s="58"/>
      <c r="AXR53" s="58"/>
      <c r="AXS53" s="58"/>
      <c r="AXT53" s="58"/>
      <c r="AXU53" s="58"/>
      <c r="AXV53" s="58"/>
      <c r="AXW53" s="58"/>
      <c r="AXX53" s="58"/>
      <c r="AXY53" s="58"/>
      <c r="AXZ53" s="58"/>
      <c r="AYA53" s="58"/>
      <c r="AYB53" s="58"/>
      <c r="AYC53" s="58"/>
      <c r="AYD53" s="58"/>
      <c r="AYE53" s="58"/>
      <c r="AYF53" s="58"/>
      <c r="AYG53" s="58"/>
      <c r="AYH53" s="58"/>
      <c r="AYI53" s="58"/>
      <c r="AYJ53" s="58"/>
      <c r="AYK53" s="58"/>
      <c r="AYL53" s="58"/>
      <c r="AYM53" s="58"/>
      <c r="AYN53" s="58"/>
      <c r="AYO53" s="58"/>
      <c r="AYP53" s="58"/>
      <c r="AYQ53" s="58"/>
      <c r="AYR53" s="58"/>
      <c r="AYS53" s="58"/>
      <c r="AYT53" s="58"/>
      <c r="AYU53" s="58"/>
      <c r="AYV53" s="58"/>
      <c r="AYW53" s="58"/>
      <c r="AYX53" s="58"/>
      <c r="AYY53" s="58"/>
      <c r="AYZ53" s="58"/>
      <c r="AZA53" s="58"/>
      <c r="AZB53" s="58"/>
      <c r="AZC53" s="58"/>
      <c r="AZD53" s="58"/>
      <c r="AZE53" s="58"/>
      <c r="AZF53" s="58"/>
      <c r="AZG53" s="58"/>
      <c r="AZH53" s="58"/>
      <c r="AZI53" s="58"/>
      <c r="AZJ53" s="58"/>
      <c r="AZK53" s="58"/>
      <c r="AZL53" s="58"/>
      <c r="AZM53" s="58"/>
      <c r="AZN53" s="58"/>
      <c r="AZO53" s="58"/>
      <c r="AZP53" s="58"/>
      <c r="AZQ53" s="58"/>
      <c r="AZR53" s="58"/>
      <c r="AZS53" s="58"/>
      <c r="AZT53" s="58"/>
      <c r="AZU53" s="58"/>
      <c r="AZV53" s="58"/>
      <c r="AZW53" s="58"/>
      <c r="AZX53" s="58"/>
      <c r="AZY53" s="58"/>
      <c r="AZZ53" s="58"/>
      <c r="BAA53" s="58"/>
      <c r="BAB53" s="58"/>
      <c r="BAC53" s="58"/>
      <c r="BAD53" s="58"/>
      <c r="BAE53" s="58"/>
      <c r="BAF53" s="58"/>
      <c r="BAG53" s="58"/>
      <c r="BAH53" s="58"/>
      <c r="BAI53" s="58"/>
      <c r="BAJ53" s="58"/>
      <c r="BAK53" s="58"/>
      <c r="BAL53" s="58"/>
      <c r="BAM53" s="58"/>
      <c r="BAN53" s="58"/>
      <c r="BAO53" s="58"/>
      <c r="BAP53" s="58"/>
      <c r="BAQ53" s="58"/>
      <c r="BAR53" s="58"/>
      <c r="BAS53" s="58"/>
      <c r="BAT53" s="58"/>
      <c r="BAU53" s="58"/>
      <c r="BAV53" s="58"/>
      <c r="BAW53" s="58"/>
      <c r="BAX53" s="58"/>
      <c r="BAY53" s="58"/>
      <c r="BAZ53" s="58"/>
      <c r="BBA53" s="58"/>
      <c r="BBB53" s="58"/>
      <c r="BBC53" s="58"/>
      <c r="BBD53" s="58"/>
      <c r="BBE53" s="58"/>
      <c r="BBF53" s="58"/>
      <c r="BBG53" s="58"/>
      <c r="BBH53" s="58"/>
      <c r="BBI53" s="58"/>
      <c r="BBJ53" s="58"/>
      <c r="BBK53" s="58"/>
      <c r="BBL53" s="58"/>
      <c r="BBM53" s="58"/>
      <c r="BBN53" s="58"/>
      <c r="BBO53" s="58"/>
      <c r="BBP53" s="58"/>
      <c r="BBQ53" s="58"/>
      <c r="BBR53" s="58"/>
      <c r="BBS53" s="58"/>
      <c r="BBT53" s="58"/>
      <c r="BBU53" s="58"/>
      <c r="BBV53" s="58"/>
      <c r="BBW53" s="58"/>
      <c r="BBX53" s="58"/>
      <c r="BBY53" s="58"/>
      <c r="BBZ53" s="58"/>
      <c r="BCA53" s="58"/>
      <c r="BCB53" s="58"/>
      <c r="BCC53" s="58"/>
      <c r="BCD53" s="58"/>
      <c r="BCE53" s="58"/>
      <c r="BCF53" s="58"/>
      <c r="BCG53" s="58"/>
      <c r="BCH53" s="58"/>
      <c r="BCI53" s="58"/>
      <c r="BCJ53" s="58"/>
      <c r="BCK53" s="58"/>
      <c r="BCL53" s="58"/>
      <c r="BCM53" s="58"/>
      <c r="BCN53" s="58"/>
      <c r="BCO53" s="58"/>
      <c r="BCP53" s="58"/>
      <c r="BCQ53" s="58"/>
      <c r="BCR53" s="58"/>
      <c r="BCS53" s="58"/>
      <c r="BCT53" s="58"/>
      <c r="BCU53" s="58"/>
      <c r="BCV53" s="58"/>
      <c r="BCW53" s="58"/>
      <c r="BCX53" s="58"/>
      <c r="BCY53" s="58"/>
      <c r="BCZ53" s="58"/>
      <c r="BDA53" s="58"/>
      <c r="BDB53" s="58"/>
      <c r="BDC53" s="58"/>
      <c r="BDD53" s="58"/>
      <c r="BDE53" s="58"/>
      <c r="BDF53" s="58"/>
      <c r="BDG53" s="58"/>
      <c r="BDH53" s="58"/>
      <c r="BDI53" s="58"/>
      <c r="BDJ53" s="58"/>
      <c r="BDK53" s="58"/>
      <c r="BDL53" s="58"/>
      <c r="BDM53" s="58"/>
      <c r="BDN53" s="58"/>
      <c r="BDO53" s="58"/>
      <c r="BDP53" s="58"/>
      <c r="BDQ53" s="58"/>
      <c r="BDR53" s="58"/>
      <c r="BDS53" s="58"/>
      <c r="BDT53" s="58"/>
      <c r="BDU53" s="58"/>
      <c r="BDV53" s="58"/>
      <c r="BDW53" s="58"/>
      <c r="BDX53" s="58"/>
      <c r="BDY53" s="58"/>
      <c r="BDZ53" s="58"/>
      <c r="BEA53" s="58"/>
      <c r="BEB53" s="58"/>
      <c r="BEC53" s="58"/>
      <c r="BED53" s="58"/>
      <c r="BEE53" s="58"/>
      <c r="BEF53" s="58"/>
      <c r="BEG53" s="58"/>
      <c r="BEH53" s="58"/>
      <c r="BEI53" s="58"/>
      <c r="BEJ53" s="58"/>
      <c r="BEK53" s="58"/>
      <c r="BEL53" s="58"/>
      <c r="BEM53" s="58"/>
      <c r="BEN53" s="58"/>
      <c r="BEO53" s="58"/>
      <c r="BEP53" s="58"/>
      <c r="BEQ53" s="58"/>
      <c r="BER53" s="58"/>
      <c r="BES53" s="58"/>
      <c r="BET53" s="58"/>
      <c r="BEU53" s="58"/>
      <c r="BEV53" s="58"/>
      <c r="BEW53" s="58"/>
      <c r="BEX53" s="58"/>
      <c r="BEY53" s="58"/>
      <c r="BEZ53" s="58"/>
      <c r="BFA53" s="58"/>
      <c r="BFB53" s="58"/>
      <c r="BFC53" s="58"/>
      <c r="BFD53" s="58"/>
      <c r="BFE53" s="58"/>
      <c r="BFF53" s="58"/>
      <c r="BFG53" s="58"/>
      <c r="BFH53" s="58"/>
      <c r="BFI53" s="58"/>
      <c r="BFJ53" s="58"/>
      <c r="BFK53" s="58"/>
      <c r="BFL53" s="58"/>
      <c r="BFM53" s="58"/>
      <c r="BFN53" s="58"/>
      <c r="BFO53" s="58"/>
      <c r="BFP53" s="58"/>
      <c r="BFQ53" s="58"/>
      <c r="BFR53" s="58"/>
      <c r="BFS53" s="58"/>
      <c r="BFT53" s="58"/>
      <c r="BFU53" s="58"/>
      <c r="BFV53" s="58"/>
      <c r="BFW53" s="58"/>
      <c r="BFX53" s="58"/>
      <c r="BFY53" s="58"/>
      <c r="BFZ53" s="58"/>
      <c r="BGA53" s="58"/>
      <c r="BGB53" s="58"/>
      <c r="BGC53" s="58"/>
      <c r="BGD53" s="58"/>
      <c r="BGE53" s="58"/>
      <c r="BGF53" s="58"/>
      <c r="BGG53" s="58"/>
      <c r="BGH53" s="58"/>
      <c r="BGI53" s="58"/>
      <c r="BGJ53" s="58"/>
      <c r="BGK53" s="58"/>
      <c r="BGL53" s="58"/>
      <c r="BGM53" s="58"/>
      <c r="BGN53" s="58"/>
      <c r="BGO53" s="58"/>
      <c r="BGP53" s="58"/>
      <c r="BGQ53" s="58"/>
      <c r="BGR53" s="58"/>
      <c r="BGS53" s="58"/>
      <c r="BGT53" s="58"/>
      <c r="BGU53" s="58"/>
      <c r="BGV53" s="58"/>
      <c r="BGW53" s="58"/>
      <c r="BGX53" s="58"/>
      <c r="BGY53" s="58"/>
      <c r="BGZ53" s="58"/>
      <c r="BHA53" s="58"/>
      <c r="BHB53" s="58"/>
      <c r="BHC53" s="58"/>
      <c r="BHD53" s="58"/>
      <c r="BHE53" s="58"/>
      <c r="BHF53" s="58"/>
      <c r="BHG53" s="58"/>
      <c r="BHH53" s="58"/>
      <c r="BHI53" s="58"/>
      <c r="BHJ53" s="58"/>
      <c r="BHK53" s="58"/>
      <c r="BHL53" s="58"/>
      <c r="BHM53" s="58"/>
      <c r="BHN53" s="58"/>
      <c r="BHO53" s="58"/>
      <c r="BHP53" s="58"/>
      <c r="BHQ53" s="58"/>
      <c r="BHR53" s="58"/>
      <c r="BHS53" s="58"/>
      <c r="BHT53" s="58"/>
      <c r="BHU53" s="58"/>
      <c r="BHV53" s="58"/>
      <c r="BHW53" s="58"/>
      <c r="BHX53" s="58"/>
      <c r="BHY53" s="58"/>
      <c r="BHZ53" s="58"/>
      <c r="BIA53" s="58"/>
      <c r="BIB53" s="58"/>
      <c r="BIC53" s="58"/>
      <c r="BID53" s="58"/>
      <c r="BIE53" s="58"/>
      <c r="BIF53" s="58"/>
      <c r="BIG53" s="58"/>
      <c r="BIH53" s="58"/>
      <c r="BII53" s="58"/>
      <c r="BIJ53" s="58"/>
      <c r="BIK53" s="58"/>
      <c r="BIL53" s="58"/>
      <c r="BIM53" s="58"/>
      <c r="BIN53" s="58"/>
      <c r="BIO53" s="58"/>
      <c r="BIP53" s="58"/>
      <c r="BIQ53" s="58"/>
      <c r="BIR53" s="58"/>
      <c r="BIS53" s="58"/>
      <c r="BIT53" s="58"/>
      <c r="BIU53" s="58"/>
      <c r="BIV53" s="58"/>
      <c r="BIW53" s="58"/>
      <c r="BIX53" s="58"/>
      <c r="BIY53" s="58"/>
      <c r="BIZ53" s="58"/>
      <c r="BJA53" s="58"/>
      <c r="BJB53" s="58"/>
      <c r="BJC53" s="58"/>
      <c r="BJD53" s="58"/>
      <c r="BJE53" s="58"/>
      <c r="BJF53" s="58"/>
      <c r="BJG53" s="58"/>
      <c r="BJH53" s="58"/>
      <c r="BJI53" s="58"/>
      <c r="BJJ53" s="58"/>
      <c r="BJK53" s="58"/>
      <c r="BJL53" s="58"/>
      <c r="BJM53" s="58"/>
      <c r="BJN53" s="58"/>
      <c r="BJO53" s="58"/>
      <c r="BJP53" s="58"/>
      <c r="BJQ53" s="58"/>
      <c r="BJR53" s="58"/>
      <c r="BJS53" s="58"/>
      <c r="BJT53" s="58"/>
      <c r="BJU53" s="58"/>
      <c r="BJV53" s="58"/>
      <c r="BJW53" s="58"/>
      <c r="BJX53" s="58"/>
      <c r="BJY53" s="58"/>
      <c r="BJZ53" s="58"/>
      <c r="BKA53" s="58"/>
      <c r="BKB53" s="58"/>
      <c r="BKC53" s="58"/>
      <c r="BKD53" s="58"/>
      <c r="BKE53" s="58"/>
      <c r="BKF53" s="58"/>
      <c r="BKG53" s="58"/>
      <c r="BKH53" s="58"/>
      <c r="BKI53" s="58"/>
      <c r="BKJ53" s="58"/>
      <c r="BKK53" s="58"/>
      <c r="BKL53" s="58"/>
      <c r="BKM53" s="58"/>
      <c r="BKN53" s="58"/>
      <c r="BKO53" s="58"/>
      <c r="BKP53" s="58"/>
      <c r="BKQ53" s="58"/>
      <c r="BKR53" s="58"/>
      <c r="BKS53" s="58"/>
      <c r="BKT53" s="58"/>
      <c r="BKU53" s="58"/>
      <c r="BKV53" s="58"/>
      <c r="BKW53" s="58"/>
      <c r="BKX53" s="58"/>
      <c r="BKY53" s="58"/>
      <c r="BKZ53" s="58"/>
      <c r="BLA53" s="58"/>
      <c r="BLB53" s="58"/>
      <c r="BLC53" s="58"/>
      <c r="BLD53" s="58"/>
      <c r="BLE53" s="58"/>
      <c r="BLF53" s="58"/>
      <c r="BLG53" s="58"/>
      <c r="BLH53" s="58"/>
      <c r="BLI53" s="58"/>
      <c r="BLJ53" s="58"/>
      <c r="BLK53" s="58"/>
      <c r="BLL53" s="58"/>
      <c r="BLM53" s="58"/>
      <c r="BLN53" s="58"/>
      <c r="BLO53" s="58"/>
      <c r="BLP53" s="58"/>
      <c r="BLQ53" s="58"/>
      <c r="BLR53" s="58"/>
      <c r="BLS53" s="58"/>
      <c r="BLT53" s="58"/>
      <c r="BLU53" s="58"/>
      <c r="BLV53" s="58"/>
      <c r="BLW53" s="58"/>
      <c r="BLX53" s="58"/>
      <c r="BLY53" s="58"/>
      <c r="BLZ53" s="58"/>
      <c r="BMA53" s="58"/>
      <c r="BMB53" s="58"/>
      <c r="BMC53" s="58"/>
      <c r="BMD53" s="58"/>
      <c r="BME53" s="58"/>
      <c r="BMF53" s="58"/>
      <c r="BMG53" s="58"/>
      <c r="BMH53" s="58"/>
      <c r="BMI53" s="58"/>
      <c r="BMJ53" s="58"/>
      <c r="BMK53" s="58"/>
      <c r="BML53" s="58"/>
      <c r="BMM53" s="58"/>
      <c r="BMN53" s="58"/>
      <c r="BMO53" s="58"/>
      <c r="BMP53" s="58"/>
      <c r="BMQ53" s="58"/>
      <c r="BMR53" s="58"/>
      <c r="BMS53" s="58"/>
      <c r="BMT53" s="58"/>
      <c r="BMU53" s="58"/>
      <c r="BMV53" s="58"/>
      <c r="BMW53" s="58"/>
      <c r="BMX53" s="58"/>
      <c r="BMY53" s="58"/>
      <c r="BMZ53" s="58"/>
      <c r="BNA53" s="58"/>
      <c r="BNB53" s="58"/>
      <c r="BNC53" s="58"/>
      <c r="BND53" s="58"/>
      <c r="BNE53" s="58"/>
      <c r="BNF53" s="58"/>
      <c r="BNG53" s="58"/>
      <c r="BNH53" s="58"/>
      <c r="BNI53" s="58"/>
      <c r="BNJ53" s="58"/>
      <c r="BNK53" s="58"/>
      <c r="BNL53" s="58"/>
      <c r="BNM53" s="58"/>
      <c r="BNN53" s="58"/>
      <c r="BNO53" s="58"/>
      <c r="BNP53" s="58"/>
      <c r="BNQ53" s="58"/>
      <c r="BNR53" s="58"/>
      <c r="BNS53" s="58"/>
      <c r="BNT53" s="58"/>
      <c r="BNU53" s="58"/>
      <c r="BNV53" s="58"/>
      <c r="BNW53" s="58"/>
      <c r="BNX53" s="58"/>
      <c r="BNY53" s="58"/>
      <c r="BNZ53" s="58"/>
      <c r="BOA53" s="58"/>
      <c r="BOB53" s="58"/>
      <c r="BOC53" s="58"/>
      <c r="BOD53" s="58"/>
      <c r="BOE53" s="58"/>
      <c r="BOF53" s="58"/>
      <c r="BOG53" s="58"/>
      <c r="BOH53" s="58"/>
      <c r="BOI53" s="58"/>
      <c r="BOJ53" s="58"/>
      <c r="BOK53" s="58"/>
      <c r="BOL53" s="58"/>
      <c r="BOM53" s="58"/>
      <c r="BON53" s="58"/>
      <c r="BOO53" s="58"/>
      <c r="BOP53" s="58"/>
      <c r="BOQ53" s="58"/>
      <c r="BOR53" s="58"/>
      <c r="BOS53" s="58"/>
      <c r="BOT53" s="58"/>
      <c r="BOU53" s="58"/>
      <c r="BOV53" s="58"/>
      <c r="BOW53" s="58"/>
      <c r="BOX53" s="58"/>
      <c r="BOY53" s="58"/>
      <c r="BOZ53" s="58"/>
      <c r="BPA53" s="58"/>
      <c r="BPB53" s="58"/>
      <c r="BPC53" s="58"/>
      <c r="BPD53" s="58"/>
      <c r="BPE53" s="58"/>
      <c r="BPF53" s="58"/>
      <c r="BPG53" s="58"/>
      <c r="BPH53" s="58"/>
      <c r="BPI53" s="58"/>
      <c r="BPJ53" s="58"/>
      <c r="BPK53" s="58"/>
      <c r="BPL53" s="58"/>
      <c r="BPM53" s="58"/>
      <c r="BPN53" s="58"/>
      <c r="BPO53" s="58"/>
      <c r="BPP53" s="58"/>
      <c r="BPQ53" s="58"/>
      <c r="BPR53" s="58"/>
      <c r="BPS53" s="58"/>
      <c r="BPT53" s="58"/>
      <c r="BPU53" s="58"/>
      <c r="BPV53" s="58"/>
      <c r="BPW53" s="58"/>
      <c r="BPX53" s="58"/>
      <c r="BPY53" s="58"/>
      <c r="BPZ53" s="58"/>
      <c r="BQA53" s="58"/>
      <c r="BQB53" s="58"/>
      <c r="BQC53" s="58"/>
      <c r="BQD53" s="58"/>
      <c r="BQE53" s="58"/>
      <c r="BQF53" s="58"/>
      <c r="BQG53" s="58"/>
      <c r="BQH53" s="58"/>
      <c r="BQI53" s="58"/>
      <c r="BQJ53" s="58"/>
      <c r="BQK53" s="58"/>
      <c r="BQL53" s="58"/>
      <c r="BQM53" s="58"/>
      <c r="BQN53" s="58"/>
      <c r="BQO53" s="58"/>
      <c r="BQP53" s="58"/>
      <c r="BQQ53" s="58"/>
      <c r="BQR53" s="58"/>
      <c r="BQS53" s="58"/>
      <c r="BQT53" s="58"/>
      <c r="BQU53" s="58"/>
      <c r="BQV53" s="58"/>
      <c r="BQW53" s="58"/>
      <c r="BQX53" s="58"/>
      <c r="BQY53" s="58"/>
      <c r="BQZ53" s="58"/>
      <c r="BRA53" s="58"/>
      <c r="BRB53" s="58"/>
      <c r="BRC53" s="58"/>
      <c r="BRD53" s="58"/>
      <c r="BRE53" s="58"/>
      <c r="BRF53" s="58"/>
      <c r="BRG53" s="58"/>
      <c r="BRH53" s="58"/>
      <c r="BRI53" s="58"/>
      <c r="BRJ53" s="58"/>
      <c r="BRK53" s="58"/>
      <c r="BRL53" s="58"/>
      <c r="BRM53" s="58"/>
      <c r="BRN53" s="58"/>
      <c r="BRO53" s="58"/>
      <c r="BRP53" s="58"/>
      <c r="BRQ53" s="58"/>
      <c r="BRR53" s="58"/>
      <c r="BRS53" s="58"/>
      <c r="BRT53" s="58"/>
      <c r="BRU53" s="58"/>
      <c r="BRV53" s="58"/>
      <c r="BRW53" s="58"/>
      <c r="BRX53" s="58"/>
      <c r="BRY53" s="58"/>
      <c r="BRZ53" s="58"/>
      <c r="BSA53" s="58"/>
      <c r="BSB53" s="58"/>
      <c r="BSC53" s="58"/>
      <c r="BSD53" s="58"/>
      <c r="BSE53" s="58"/>
      <c r="BSF53" s="58"/>
      <c r="BSG53" s="58"/>
      <c r="BSH53" s="58"/>
      <c r="BSI53" s="58"/>
      <c r="BSJ53" s="58"/>
      <c r="BSK53" s="58"/>
      <c r="BSL53" s="58"/>
      <c r="BSM53" s="58"/>
      <c r="BSN53" s="58"/>
      <c r="BSO53" s="58"/>
      <c r="BSP53" s="58"/>
      <c r="BSQ53" s="58"/>
      <c r="BSR53" s="58"/>
      <c r="BSS53" s="58"/>
      <c r="BST53" s="58"/>
      <c r="BSU53" s="58"/>
      <c r="BSV53" s="58"/>
      <c r="BSW53" s="58"/>
      <c r="BSX53" s="58"/>
      <c r="BSY53" s="58"/>
      <c r="BSZ53" s="58"/>
      <c r="BTA53" s="58"/>
      <c r="BTB53" s="58"/>
      <c r="BTC53" s="58"/>
      <c r="BTD53" s="58"/>
      <c r="BTE53" s="58"/>
      <c r="BTF53" s="58"/>
      <c r="BTG53" s="58"/>
      <c r="BTH53" s="58"/>
      <c r="BTI53" s="58"/>
      <c r="BTJ53" s="58"/>
      <c r="BTK53" s="58"/>
      <c r="BTL53" s="58"/>
      <c r="BTM53" s="58"/>
      <c r="BTN53" s="58"/>
      <c r="BTO53" s="58"/>
      <c r="BTP53" s="58"/>
      <c r="BTQ53" s="58"/>
      <c r="BTR53" s="58"/>
      <c r="BTS53" s="58"/>
      <c r="BTT53" s="58"/>
      <c r="BTU53" s="58"/>
      <c r="BTV53" s="58"/>
      <c r="BTW53" s="58"/>
      <c r="BTX53" s="58"/>
      <c r="BTY53" s="58"/>
      <c r="BTZ53" s="58"/>
      <c r="BUA53" s="58"/>
      <c r="BUB53" s="58"/>
      <c r="BUC53" s="58"/>
      <c r="BUD53" s="58"/>
      <c r="BUE53" s="58"/>
      <c r="BUF53" s="58"/>
      <c r="BUG53" s="58"/>
      <c r="BUH53" s="58"/>
      <c r="BUI53" s="58"/>
      <c r="BUJ53" s="58"/>
      <c r="BUK53" s="58"/>
      <c r="BUL53" s="58"/>
      <c r="BUM53" s="58"/>
      <c r="BUN53" s="58"/>
      <c r="BUO53" s="58"/>
      <c r="BUP53" s="58"/>
      <c r="BUQ53" s="58"/>
      <c r="BUR53" s="58"/>
      <c r="BUS53" s="58"/>
      <c r="BUT53" s="58"/>
      <c r="BUU53" s="58"/>
      <c r="BUV53" s="58"/>
      <c r="BUW53" s="58"/>
      <c r="BUX53" s="58"/>
      <c r="BUY53" s="58"/>
      <c r="BUZ53" s="58"/>
      <c r="BVA53" s="58"/>
      <c r="BVB53" s="58"/>
      <c r="BVC53" s="58"/>
      <c r="BVD53" s="58"/>
      <c r="BVE53" s="58"/>
      <c r="BVF53" s="58"/>
      <c r="BVG53" s="58"/>
      <c r="BVH53" s="58"/>
      <c r="BVI53" s="58"/>
      <c r="BVJ53" s="58"/>
      <c r="BVK53" s="58"/>
      <c r="BVL53" s="58"/>
      <c r="BVM53" s="58"/>
      <c r="BVN53" s="58"/>
      <c r="BVO53" s="58"/>
      <c r="BVP53" s="58"/>
      <c r="BVQ53" s="58"/>
      <c r="BVR53" s="58"/>
      <c r="BVS53" s="58"/>
      <c r="BVT53" s="58"/>
      <c r="BVU53" s="58"/>
      <c r="BVV53" s="58"/>
      <c r="BVW53" s="58"/>
      <c r="BVX53" s="58"/>
      <c r="BVY53" s="58"/>
      <c r="BVZ53" s="58"/>
      <c r="BWA53" s="58"/>
      <c r="BWB53" s="58"/>
      <c r="BWC53" s="58"/>
      <c r="BWD53" s="58"/>
      <c r="BWE53" s="58"/>
      <c r="BWF53" s="58"/>
      <c r="BWG53" s="58"/>
      <c r="BWH53" s="58"/>
      <c r="BWI53" s="58"/>
      <c r="BWJ53" s="58"/>
      <c r="BWK53" s="58"/>
      <c r="BWL53" s="58"/>
      <c r="BWM53" s="58"/>
      <c r="BWN53" s="58"/>
      <c r="BWO53" s="58"/>
      <c r="BWP53" s="58"/>
      <c r="BWQ53" s="58"/>
      <c r="BWR53" s="58"/>
      <c r="BWS53" s="58"/>
      <c r="BWT53" s="58"/>
      <c r="BWU53" s="58"/>
      <c r="BWV53" s="58"/>
      <c r="BWW53" s="58"/>
      <c r="BWX53" s="58"/>
      <c r="BWY53" s="58"/>
      <c r="BWZ53" s="58"/>
      <c r="BXA53" s="58"/>
      <c r="BXB53" s="58"/>
      <c r="BXC53" s="58"/>
      <c r="BXD53" s="58"/>
      <c r="BXE53" s="58"/>
      <c r="BXF53" s="58"/>
      <c r="BXG53" s="58"/>
      <c r="BXH53" s="58"/>
      <c r="BXI53" s="58"/>
      <c r="BXJ53" s="58"/>
      <c r="BXK53" s="58"/>
      <c r="BXL53" s="58"/>
      <c r="BXM53" s="58"/>
      <c r="BXN53" s="58"/>
      <c r="BXO53" s="58"/>
      <c r="BXP53" s="58"/>
      <c r="BXQ53" s="58"/>
      <c r="BXR53" s="58"/>
      <c r="BXS53" s="58"/>
      <c r="BXT53" s="58"/>
      <c r="BXU53" s="58"/>
      <c r="BXV53" s="58"/>
      <c r="BXW53" s="58"/>
      <c r="BXX53" s="58"/>
      <c r="BXY53" s="58"/>
      <c r="BXZ53" s="58"/>
      <c r="BYA53" s="58"/>
      <c r="BYB53" s="58"/>
      <c r="BYC53" s="58"/>
      <c r="BYD53" s="58"/>
      <c r="BYE53" s="58"/>
      <c r="BYF53" s="58"/>
      <c r="BYG53" s="58"/>
      <c r="BYH53" s="58"/>
      <c r="BYI53" s="58"/>
      <c r="BYJ53" s="58"/>
      <c r="BYK53" s="58"/>
      <c r="BYL53" s="58"/>
      <c r="BYM53" s="58"/>
      <c r="BYN53" s="58"/>
      <c r="BYO53" s="58"/>
      <c r="BYP53" s="58"/>
      <c r="BYQ53" s="58"/>
      <c r="BYR53" s="58"/>
      <c r="BYS53" s="58"/>
      <c r="BYT53" s="58"/>
      <c r="BYU53" s="58"/>
      <c r="BYV53" s="58"/>
      <c r="BYW53" s="58"/>
      <c r="BYX53" s="58"/>
      <c r="BYY53" s="58"/>
      <c r="BYZ53" s="58"/>
      <c r="BZA53" s="58"/>
      <c r="BZB53" s="58"/>
      <c r="BZC53" s="58"/>
      <c r="BZD53" s="58"/>
      <c r="BZE53" s="58"/>
      <c r="BZF53" s="58"/>
      <c r="BZG53" s="58"/>
      <c r="BZH53" s="58"/>
      <c r="BZI53" s="58"/>
      <c r="BZJ53" s="58"/>
      <c r="BZK53" s="58"/>
      <c r="BZL53" s="58"/>
      <c r="BZM53" s="58"/>
      <c r="BZN53" s="58"/>
      <c r="BZO53" s="58"/>
      <c r="BZP53" s="58"/>
      <c r="BZQ53" s="58"/>
      <c r="BZR53" s="58"/>
      <c r="BZS53" s="58"/>
      <c r="BZT53" s="58"/>
      <c r="BZU53" s="58"/>
      <c r="BZV53" s="58"/>
      <c r="BZW53" s="58"/>
      <c r="BZX53" s="58"/>
      <c r="BZY53" s="58"/>
      <c r="BZZ53" s="58"/>
      <c r="CAA53" s="58"/>
      <c r="CAB53" s="58"/>
      <c r="CAC53" s="58"/>
      <c r="CAD53" s="58"/>
      <c r="CAE53" s="58"/>
      <c r="CAF53" s="58"/>
      <c r="CAG53" s="58"/>
      <c r="CAH53" s="58"/>
      <c r="CAI53" s="58"/>
      <c r="CAJ53" s="58"/>
      <c r="CAK53" s="58"/>
      <c r="CAL53" s="58"/>
      <c r="CAM53" s="58"/>
      <c r="CAN53" s="58"/>
      <c r="CAO53" s="58"/>
      <c r="CAP53" s="58"/>
      <c r="CAQ53" s="58"/>
      <c r="CAR53" s="58"/>
      <c r="CAS53" s="58"/>
      <c r="CAT53" s="58"/>
      <c r="CAU53" s="58"/>
      <c r="CAV53" s="58"/>
      <c r="CAW53" s="58"/>
      <c r="CAX53" s="58"/>
      <c r="CAY53" s="58"/>
      <c r="CAZ53" s="58"/>
      <c r="CBA53" s="58"/>
      <c r="CBB53" s="58"/>
      <c r="CBC53" s="58"/>
      <c r="CBD53" s="58"/>
      <c r="CBE53" s="58"/>
      <c r="CBF53" s="58"/>
      <c r="CBG53" s="58"/>
      <c r="CBH53" s="58"/>
      <c r="CBI53" s="58"/>
      <c r="CBJ53" s="58"/>
      <c r="CBK53" s="58"/>
      <c r="CBL53" s="58"/>
      <c r="CBM53" s="58"/>
      <c r="CBN53" s="58"/>
      <c r="CBO53" s="58"/>
      <c r="CBP53" s="58"/>
      <c r="CBQ53" s="58"/>
      <c r="CBR53" s="58"/>
      <c r="CBS53" s="58"/>
      <c r="CBT53" s="58"/>
      <c r="CBU53" s="58"/>
      <c r="CBV53" s="58"/>
      <c r="CBW53" s="58"/>
      <c r="CBX53" s="58"/>
      <c r="CBY53" s="58"/>
      <c r="CBZ53" s="58"/>
      <c r="CCA53" s="58"/>
      <c r="CCB53" s="58"/>
      <c r="CCC53" s="58"/>
      <c r="CCD53" s="58"/>
      <c r="CCE53" s="58"/>
      <c r="CCF53" s="58"/>
      <c r="CCG53" s="58"/>
      <c r="CCH53" s="58"/>
      <c r="CCI53" s="58"/>
      <c r="CCJ53" s="58"/>
      <c r="CCK53" s="58"/>
      <c r="CCL53" s="58"/>
      <c r="CCM53" s="58"/>
      <c r="CCN53" s="58"/>
      <c r="CCO53" s="58"/>
      <c r="CCP53" s="58"/>
      <c r="CCQ53" s="58"/>
      <c r="CCR53" s="58"/>
      <c r="CCS53" s="58"/>
      <c r="CCT53" s="58"/>
      <c r="CCU53" s="58"/>
      <c r="CCV53" s="58"/>
      <c r="CCW53" s="58"/>
      <c r="CCX53" s="58"/>
      <c r="CCY53" s="58"/>
      <c r="CCZ53" s="58"/>
      <c r="CDA53" s="58"/>
      <c r="CDB53" s="58"/>
      <c r="CDC53" s="58"/>
      <c r="CDD53" s="58"/>
      <c r="CDE53" s="58"/>
      <c r="CDF53" s="58"/>
      <c r="CDG53" s="58"/>
      <c r="CDH53" s="58"/>
      <c r="CDI53" s="58"/>
      <c r="CDJ53" s="58"/>
      <c r="CDK53" s="58"/>
      <c r="CDL53" s="58"/>
      <c r="CDM53" s="58"/>
      <c r="CDN53" s="58"/>
      <c r="CDO53" s="58"/>
      <c r="CDP53" s="58"/>
      <c r="CDQ53" s="58"/>
      <c r="CDR53" s="58"/>
      <c r="CDS53" s="58"/>
      <c r="CDT53" s="58"/>
      <c r="CDU53" s="58"/>
      <c r="CDV53" s="58"/>
      <c r="CDW53" s="58"/>
      <c r="CDX53" s="58"/>
      <c r="CDY53" s="58"/>
      <c r="CDZ53" s="58"/>
      <c r="CEA53" s="58"/>
      <c r="CEB53" s="58"/>
      <c r="CEC53" s="58"/>
      <c r="CED53" s="58"/>
      <c r="CEE53" s="58"/>
      <c r="CEF53" s="58"/>
      <c r="CEG53" s="58"/>
      <c r="CEH53" s="58"/>
      <c r="CEI53" s="58"/>
      <c r="CEJ53" s="58"/>
      <c r="CEK53" s="58"/>
      <c r="CEL53" s="58"/>
      <c r="CEM53" s="58"/>
      <c r="CEN53" s="58"/>
      <c r="CEO53" s="58"/>
      <c r="CEP53" s="58"/>
      <c r="CEQ53" s="58"/>
      <c r="CER53" s="58"/>
      <c r="CES53" s="58"/>
      <c r="CET53" s="58"/>
      <c r="CEU53" s="58"/>
      <c r="CEV53" s="58"/>
      <c r="CEW53" s="58"/>
      <c r="CEX53" s="58"/>
      <c r="CEY53" s="58"/>
      <c r="CEZ53" s="58"/>
      <c r="CFA53" s="58"/>
      <c r="CFB53" s="58"/>
      <c r="CFC53" s="58"/>
      <c r="CFD53" s="58"/>
      <c r="CFE53" s="58"/>
      <c r="CFF53" s="58"/>
      <c r="CFG53" s="58"/>
      <c r="CFH53" s="58"/>
      <c r="CFI53" s="58"/>
      <c r="CFJ53" s="58"/>
      <c r="CFK53" s="58"/>
      <c r="CFL53" s="58"/>
      <c r="CFM53" s="58"/>
      <c r="CFN53" s="58"/>
      <c r="CFO53" s="58"/>
      <c r="CFP53" s="58"/>
      <c r="CFQ53" s="58"/>
      <c r="CFR53" s="58"/>
      <c r="CFS53" s="58"/>
      <c r="CFT53" s="58"/>
      <c r="CFU53" s="58"/>
      <c r="CFV53" s="58"/>
      <c r="CFW53" s="58"/>
      <c r="CFX53" s="58"/>
      <c r="CFY53" s="58"/>
      <c r="CFZ53" s="58"/>
      <c r="CGA53" s="58"/>
      <c r="CGB53" s="58"/>
      <c r="CGC53" s="58"/>
      <c r="CGD53" s="58"/>
      <c r="CGE53" s="58"/>
      <c r="CGF53" s="58"/>
      <c r="CGG53" s="58"/>
      <c r="CGH53" s="58"/>
      <c r="CGI53" s="58"/>
      <c r="CGJ53" s="58"/>
      <c r="CGK53" s="58"/>
      <c r="CGL53" s="58"/>
      <c r="CGM53" s="58"/>
      <c r="CGN53" s="58"/>
      <c r="CGO53" s="58"/>
      <c r="CGP53" s="58"/>
      <c r="CGQ53" s="58"/>
      <c r="CGR53" s="58"/>
      <c r="CGS53" s="58"/>
      <c r="CGT53" s="58"/>
      <c r="CGU53" s="58"/>
      <c r="CGV53" s="58"/>
      <c r="CGW53" s="58"/>
      <c r="CGX53" s="58"/>
      <c r="CGY53" s="58"/>
      <c r="CGZ53" s="58"/>
      <c r="CHA53" s="58"/>
      <c r="CHB53" s="58"/>
      <c r="CHC53" s="58"/>
      <c r="CHD53" s="58"/>
      <c r="CHE53" s="58"/>
      <c r="CHF53" s="58"/>
      <c r="CHG53" s="58"/>
      <c r="CHH53" s="58"/>
      <c r="CHI53" s="58"/>
      <c r="CHJ53" s="58"/>
      <c r="CHK53" s="58"/>
      <c r="CHL53" s="58"/>
      <c r="CHM53" s="58"/>
      <c r="CHN53" s="58"/>
      <c r="CHO53" s="58"/>
      <c r="CHP53" s="58"/>
      <c r="CHQ53" s="58"/>
      <c r="CHR53" s="58"/>
      <c r="CHS53" s="58"/>
      <c r="CHT53" s="58"/>
      <c r="CHU53" s="58"/>
      <c r="CHV53" s="58"/>
      <c r="CHW53" s="58"/>
      <c r="CHX53" s="58"/>
      <c r="CHY53" s="58"/>
      <c r="CHZ53" s="58"/>
      <c r="CIA53" s="58"/>
      <c r="CIB53" s="58"/>
      <c r="CIC53" s="58"/>
      <c r="CID53" s="58"/>
      <c r="CIE53" s="58"/>
      <c r="CIF53" s="58"/>
      <c r="CIG53" s="58"/>
      <c r="CIH53" s="58"/>
      <c r="CII53" s="58"/>
      <c r="CIJ53" s="58"/>
      <c r="CIK53" s="58"/>
      <c r="CIL53" s="58"/>
      <c r="CIM53" s="58"/>
      <c r="CIN53" s="58"/>
      <c r="CIO53" s="58"/>
      <c r="CIP53" s="58"/>
      <c r="CIQ53" s="58"/>
      <c r="CIR53" s="58"/>
      <c r="CIS53" s="58"/>
      <c r="CIT53" s="58"/>
      <c r="CIU53" s="58"/>
      <c r="CIV53" s="58"/>
      <c r="CIW53" s="58"/>
      <c r="CIX53" s="58"/>
      <c r="CIY53" s="58"/>
      <c r="CIZ53" s="58"/>
      <c r="CJA53" s="58"/>
      <c r="CJB53" s="58"/>
      <c r="CJC53" s="58"/>
      <c r="CJD53" s="58"/>
      <c r="CJE53" s="58"/>
      <c r="CJF53" s="58"/>
      <c r="CJG53" s="58"/>
      <c r="CJH53" s="58"/>
      <c r="CJI53" s="58"/>
      <c r="CJJ53" s="58"/>
      <c r="CJK53" s="58"/>
      <c r="CJL53" s="58"/>
      <c r="CJM53" s="58"/>
      <c r="CJN53" s="58"/>
      <c r="CJO53" s="58"/>
      <c r="CJP53" s="58"/>
      <c r="CJQ53" s="58"/>
      <c r="CJR53" s="58"/>
      <c r="CJS53" s="58"/>
      <c r="CJT53" s="58"/>
      <c r="CJU53" s="58"/>
      <c r="CJV53" s="58"/>
      <c r="CJW53" s="58"/>
      <c r="CJX53" s="58"/>
      <c r="CJY53" s="58"/>
      <c r="CJZ53" s="58"/>
      <c r="CKA53" s="58"/>
      <c r="CKB53" s="58"/>
      <c r="CKC53" s="58"/>
      <c r="CKD53" s="58"/>
      <c r="CKE53" s="58"/>
      <c r="CKF53" s="58"/>
      <c r="CKG53" s="58"/>
      <c r="CKH53" s="58"/>
      <c r="CKI53" s="58"/>
      <c r="CKJ53" s="58"/>
      <c r="CKK53" s="58"/>
      <c r="CKL53" s="58"/>
      <c r="CKM53" s="58"/>
      <c r="CKN53" s="58"/>
      <c r="CKO53" s="58"/>
      <c r="CKP53" s="58"/>
      <c r="CKQ53" s="58"/>
      <c r="CKR53" s="58"/>
      <c r="CKS53" s="58"/>
      <c r="CKT53" s="58"/>
      <c r="CKU53" s="58"/>
      <c r="CKV53" s="58"/>
      <c r="CKW53" s="58"/>
      <c r="CKX53" s="58"/>
      <c r="CKY53" s="58"/>
      <c r="CKZ53" s="58"/>
      <c r="CLA53" s="58"/>
      <c r="CLB53" s="58"/>
      <c r="CLC53" s="58"/>
      <c r="CLD53" s="58"/>
      <c r="CLE53" s="58"/>
      <c r="CLF53" s="58"/>
      <c r="CLG53" s="58"/>
      <c r="CLH53" s="58"/>
      <c r="CLI53" s="58"/>
      <c r="CLJ53" s="58"/>
      <c r="CLK53" s="58"/>
      <c r="CLL53" s="58"/>
      <c r="CLM53" s="58"/>
      <c r="CLN53" s="58"/>
      <c r="CLO53" s="58"/>
      <c r="CLP53" s="58"/>
      <c r="CLQ53" s="58"/>
      <c r="CLR53" s="58"/>
      <c r="CLS53" s="58"/>
      <c r="CLT53" s="58"/>
      <c r="CLU53" s="58"/>
      <c r="CLV53" s="58"/>
      <c r="CLW53" s="58"/>
      <c r="CLX53" s="58"/>
      <c r="CLY53" s="58"/>
      <c r="CLZ53" s="58"/>
      <c r="CMA53" s="58"/>
      <c r="CMB53" s="58"/>
      <c r="CMC53" s="58"/>
      <c r="CMD53" s="58"/>
      <c r="CME53" s="58"/>
      <c r="CMF53" s="58"/>
      <c r="CMG53" s="58"/>
      <c r="CMH53" s="58"/>
      <c r="CMI53" s="58"/>
      <c r="CMJ53" s="58"/>
      <c r="CMK53" s="58"/>
      <c r="CML53" s="58"/>
      <c r="CMM53" s="58"/>
      <c r="CMN53" s="58"/>
      <c r="CMO53" s="58"/>
      <c r="CMP53" s="58"/>
      <c r="CMQ53" s="58"/>
      <c r="CMR53" s="58"/>
      <c r="CMS53" s="58"/>
      <c r="CMT53" s="58"/>
      <c r="CMU53" s="58"/>
      <c r="CMV53" s="58"/>
      <c r="CMW53" s="58"/>
      <c r="CMX53" s="58"/>
      <c r="CMY53" s="58"/>
      <c r="CMZ53" s="58"/>
      <c r="CNA53" s="58"/>
      <c r="CNB53" s="58"/>
      <c r="CNC53" s="58"/>
      <c r="CND53" s="58"/>
      <c r="CNE53" s="58"/>
      <c r="CNF53" s="58"/>
      <c r="CNG53" s="58"/>
      <c r="CNH53" s="58"/>
      <c r="CNI53" s="58"/>
      <c r="CNJ53" s="58"/>
      <c r="CNK53" s="58"/>
      <c r="CNL53" s="58"/>
      <c r="CNM53" s="58"/>
      <c r="CNN53" s="58"/>
      <c r="CNO53" s="58"/>
      <c r="CNP53" s="58"/>
      <c r="CNQ53" s="58"/>
      <c r="CNR53" s="58"/>
      <c r="CNS53" s="58"/>
      <c r="CNT53" s="58"/>
      <c r="CNU53" s="58"/>
      <c r="CNV53" s="58"/>
      <c r="CNW53" s="58"/>
      <c r="CNX53" s="58"/>
      <c r="CNY53" s="58"/>
      <c r="CNZ53" s="58"/>
      <c r="COA53" s="58"/>
      <c r="COB53" s="58"/>
      <c r="COC53" s="58"/>
      <c r="COD53" s="58"/>
      <c r="COE53" s="58"/>
      <c r="COF53" s="58"/>
      <c r="COG53" s="58"/>
      <c r="COH53" s="58"/>
      <c r="COI53" s="58"/>
      <c r="COJ53" s="58"/>
      <c r="COK53" s="58"/>
      <c r="COL53" s="58"/>
      <c r="COM53" s="58"/>
      <c r="CON53" s="58"/>
      <c r="COO53" s="58"/>
      <c r="COP53" s="58"/>
      <c r="COQ53" s="58"/>
      <c r="COR53" s="58"/>
      <c r="COS53" s="58"/>
      <c r="COT53" s="58"/>
      <c r="COU53" s="58"/>
      <c r="COV53" s="58"/>
      <c r="COW53" s="58"/>
      <c r="COX53" s="58"/>
      <c r="COY53" s="58"/>
      <c r="COZ53" s="58"/>
      <c r="CPA53" s="58"/>
      <c r="CPB53" s="58"/>
      <c r="CPC53" s="58"/>
      <c r="CPD53" s="58"/>
      <c r="CPE53" s="58"/>
      <c r="CPF53" s="58"/>
      <c r="CPG53" s="58"/>
      <c r="CPH53" s="58"/>
      <c r="CPI53" s="58"/>
      <c r="CPJ53" s="58"/>
      <c r="CPK53" s="58"/>
      <c r="CPL53" s="58"/>
      <c r="CPM53" s="58"/>
      <c r="CPN53" s="58"/>
      <c r="CPO53" s="58"/>
      <c r="CPP53" s="58"/>
      <c r="CPQ53" s="58"/>
      <c r="CPR53" s="58"/>
      <c r="CPS53" s="58"/>
      <c r="CPT53" s="58"/>
      <c r="CPU53" s="58"/>
      <c r="CPV53" s="58"/>
      <c r="CPW53" s="58"/>
      <c r="CPX53" s="58"/>
      <c r="CPY53" s="58"/>
      <c r="CPZ53" s="58"/>
      <c r="CQA53" s="58"/>
      <c r="CQB53" s="58"/>
      <c r="CQC53" s="58"/>
      <c r="CQD53" s="58"/>
      <c r="CQE53" s="58"/>
      <c r="CQF53" s="58"/>
      <c r="CQG53" s="58"/>
      <c r="CQH53" s="58"/>
      <c r="CQI53" s="58"/>
      <c r="CQJ53" s="58"/>
      <c r="CQK53" s="58"/>
      <c r="CQL53" s="58"/>
      <c r="CQM53" s="58"/>
      <c r="CQN53" s="58"/>
      <c r="CQO53" s="58"/>
      <c r="CQP53" s="58"/>
      <c r="CQQ53" s="58"/>
      <c r="CQR53" s="58"/>
      <c r="CQS53" s="58"/>
      <c r="CQT53" s="58"/>
      <c r="CQU53" s="58"/>
      <c r="CQV53" s="58"/>
      <c r="CQW53" s="58"/>
      <c r="CQX53" s="58"/>
      <c r="CQY53" s="58"/>
      <c r="CQZ53" s="58"/>
      <c r="CRA53" s="58"/>
      <c r="CRB53" s="58"/>
      <c r="CRC53" s="58"/>
      <c r="CRD53" s="58"/>
      <c r="CRE53" s="58"/>
      <c r="CRF53" s="58"/>
      <c r="CRG53" s="58"/>
      <c r="CRH53" s="58"/>
      <c r="CRI53" s="58"/>
      <c r="CRJ53" s="58"/>
      <c r="CRK53" s="58"/>
      <c r="CRL53" s="58"/>
      <c r="CRM53" s="58"/>
      <c r="CRN53" s="58"/>
      <c r="CRO53" s="58"/>
      <c r="CRP53" s="58"/>
      <c r="CRQ53" s="58"/>
      <c r="CRR53" s="58"/>
      <c r="CRS53" s="58"/>
      <c r="CRT53" s="58"/>
      <c r="CRU53" s="58"/>
      <c r="CRV53" s="58"/>
      <c r="CRW53" s="58"/>
      <c r="CRX53" s="58"/>
      <c r="CRY53" s="58"/>
      <c r="CRZ53" s="58"/>
      <c r="CSA53" s="58"/>
      <c r="CSB53" s="58"/>
      <c r="CSC53" s="58"/>
      <c r="CSD53" s="58"/>
      <c r="CSE53" s="58"/>
      <c r="CSF53" s="58"/>
      <c r="CSG53" s="58"/>
      <c r="CSH53" s="58"/>
      <c r="CSI53" s="58"/>
      <c r="CSJ53" s="58"/>
      <c r="CSK53" s="58"/>
      <c r="CSL53" s="58"/>
      <c r="CSM53" s="58"/>
      <c r="CSN53" s="58"/>
      <c r="CSO53" s="58"/>
      <c r="CSP53" s="58"/>
      <c r="CSQ53" s="58"/>
      <c r="CSR53" s="58"/>
      <c r="CSS53" s="58"/>
      <c r="CST53" s="58"/>
      <c r="CSU53" s="58"/>
      <c r="CSV53" s="58"/>
      <c r="CSW53" s="58"/>
      <c r="CSX53" s="58"/>
      <c r="CSY53" s="58"/>
      <c r="CSZ53" s="58"/>
      <c r="CTA53" s="58"/>
      <c r="CTB53" s="58"/>
      <c r="CTC53" s="58"/>
      <c r="CTD53" s="58"/>
      <c r="CTE53" s="58"/>
      <c r="CTF53" s="58"/>
      <c r="CTG53" s="58"/>
      <c r="CTH53" s="58"/>
      <c r="CTI53" s="58"/>
      <c r="CTJ53" s="58"/>
      <c r="CTK53" s="58"/>
      <c r="CTL53" s="58"/>
      <c r="CTM53" s="58"/>
      <c r="CTN53" s="58"/>
      <c r="CTO53" s="58"/>
      <c r="CTP53" s="58"/>
      <c r="CTQ53" s="58"/>
      <c r="CTR53" s="58"/>
      <c r="CTS53" s="58"/>
      <c r="CTT53" s="58"/>
      <c r="CTU53" s="58"/>
      <c r="CTV53" s="58"/>
      <c r="CTW53" s="58"/>
      <c r="CTX53" s="58"/>
      <c r="CTY53" s="58"/>
      <c r="CTZ53" s="58"/>
      <c r="CUA53" s="58"/>
      <c r="CUB53" s="58"/>
      <c r="CUC53" s="58"/>
      <c r="CUD53" s="58"/>
      <c r="CUE53" s="58"/>
      <c r="CUF53" s="58"/>
      <c r="CUG53" s="58"/>
      <c r="CUH53" s="58"/>
      <c r="CUI53" s="58"/>
      <c r="CUJ53" s="58"/>
      <c r="CUK53" s="58"/>
      <c r="CUL53" s="58"/>
      <c r="CUM53" s="58"/>
      <c r="CUN53" s="58"/>
      <c r="CUO53" s="58"/>
      <c r="CUP53" s="58"/>
      <c r="CUQ53" s="58"/>
      <c r="CUR53" s="58"/>
      <c r="CUS53" s="58"/>
      <c r="CUT53" s="58"/>
      <c r="CUU53" s="58"/>
      <c r="CUV53" s="58"/>
      <c r="CUW53" s="58"/>
      <c r="CUX53" s="58"/>
      <c r="CUY53" s="58"/>
      <c r="CUZ53" s="58"/>
      <c r="CVA53" s="58"/>
      <c r="CVB53" s="58"/>
      <c r="CVC53" s="58"/>
      <c r="CVD53" s="58"/>
      <c r="CVE53" s="58"/>
      <c r="CVF53" s="58"/>
      <c r="CVG53" s="58"/>
      <c r="CVH53" s="58"/>
      <c r="CVI53" s="58"/>
      <c r="CVJ53" s="58"/>
      <c r="CVK53" s="58"/>
      <c r="CVL53" s="58"/>
      <c r="CVM53" s="58"/>
      <c r="CVN53" s="58"/>
      <c r="CVO53" s="58"/>
      <c r="CVP53" s="58"/>
      <c r="CVQ53" s="58"/>
      <c r="CVR53" s="58"/>
      <c r="CVS53" s="58"/>
      <c r="CVT53" s="58"/>
      <c r="CVU53" s="58"/>
      <c r="CVV53" s="58"/>
      <c r="CVW53" s="58"/>
      <c r="CVX53" s="58"/>
      <c r="CVY53" s="58"/>
      <c r="CVZ53" s="58"/>
      <c r="CWA53" s="58"/>
      <c r="CWB53" s="58"/>
      <c r="CWC53" s="58"/>
      <c r="CWD53" s="58"/>
      <c r="CWE53" s="58"/>
      <c r="CWF53" s="58"/>
      <c r="CWG53" s="58"/>
      <c r="CWH53" s="58"/>
      <c r="CWI53" s="58"/>
      <c r="CWJ53" s="58"/>
      <c r="CWK53" s="58"/>
      <c r="CWL53" s="58"/>
      <c r="CWM53" s="58"/>
      <c r="CWN53" s="58"/>
      <c r="CWO53" s="58"/>
      <c r="CWP53" s="58"/>
      <c r="CWQ53" s="58"/>
      <c r="CWR53" s="58"/>
      <c r="CWS53" s="58"/>
      <c r="CWT53" s="58"/>
      <c r="CWU53" s="58"/>
      <c r="CWV53" s="58"/>
      <c r="CWW53" s="58"/>
      <c r="CWX53" s="58"/>
      <c r="CWY53" s="58"/>
      <c r="CWZ53" s="58"/>
      <c r="CXA53" s="58"/>
      <c r="CXB53" s="58"/>
      <c r="CXC53" s="58"/>
      <c r="CXD53" s="58"/>
      <c r="CXE53" s="58"/>
      <c r="CXF53" s="58"/>
      <c r="CXG53" s="58"/>
      <c r="CXH53" s="58"/>
      <c r="CXI53" s="58"/>
      <c r="CXJ53" s="58"/>
      <c r="CXK53" s="58"/>
      <c r="CXL53" s="58"/>
      <c r="CXM53" s="58"/>
      <c r="CXN53" s="58"/>
      <c r="CXO53" s="58"/>
      <c r="CXP53" s="58"/>
      <c r="CXQ53" s="58"/>
      <c r="CXR53" s="58"/>
      <c r="CXS53" s="58"/>
      <c r="CXT53" s="58"/>
      <c r="CXU53" s="58"/>
      <c r="CXV53" s="58"/>
      <c r="CXW53" s="58"/>
      <c r="CXX53" s="58"/>
      <c r="CXY53" s="58"/>
      <c r="CXZ53" s="58"/>
      <c r="CYA53" s="58"/>
      <c r="CYB53" s="58"/>
      <c r="CYC53" s="58"/>
      <c r="CYD53" s="58"/>
      <c r="CYE53" s="58"/>
      <c r="CYF53" s="58"/>
      <c r="CYG53" s="58"/>
      <c r="CYH53" s="58"/>
      <c r="CYI53" s="58"/>
      <c r="CYJ53" s="58"/>
      <c r="CYK53" s="58"/>
      <c r="CYL53" s="58"/>
      <c r="CYM53" s="58"/>
      <c r="CYN53" s="58"/>
      <c r="CYO53" s="58"/>
      <c r="CYP53" s="58"/>
      <c r="CYQ53" s="58"/>
      <c r="CYR53" s="58"/>
      <c r="CYS53" s="58"/>
      <c r="CYT53" s="58"/>
      <c r="CYU53" s="58"/>
      <c r="CYV53" s="58"/>
      <c r="CYW53" s="58"/>
      <c r="CYX53" s="58"/>
      <c r="CYY53" s="58"/>
      <c r="CYZ53" s="58"/>
      <c r="CZA53" s="58"/>
      <c r="CZB53" s="58"/>
      <c r="CZC53" s="58"/>
      <c r="CZD53" s="58"/>
      <c r="CZE53" s="58"/>
      <c r="CZF53" s="58"/>
      <c r="CZG53" s="58"/>
      <c r="CZH53" s="58"/>
      <c r="CZI53" s="58"/>
      <c r="CZJ53" s="58"/>
      <c r="CZK53" s="58"/>
      <c r="CZL53" s="58"/>
      <c r="CZM53" s="58"/>
      <c r="CZN53" s="58"/>
      <c r="CZO53" s="58"/>
      <c r="CZP53" s="58"/>
      <c r="CZQ53" s="58"/>
      <c r="CZR53" s="58"/>
      <c r="CZS53" s="58"/>
      <c r="CZT53" s="58"/>
      <c r="CZU53" s="58"/>
      <c r="CZV53" s="58"/>
      <c r="CZW53" s="58"/>
      <c r="CZX53" s="58"/>
      <c r="CZY53" s="58"/>
      <c r="CZZ53" s="58"/>
      <c r="DAA53" s="58"/>
      <c r="DAB53" s="58"/>
      <c r="DAC53" s="58"/>
      <c r="DAD53" s="58"/>
      <c r="DAE53" s="58"/>
      <c r="DAF53" s="58"/>
      <c r="DAG53" s="58"/>
      <c r="DAH53" s="58"/>
      <c r="DAI53" s="58"/>
      <c r="DAJ53" s="58"/>
      <c r="DAK53" s="58"/>
      <c r="DAL53" s="58"/>
      <c r="DAM53" s="58"/>
      <c r="DAN53" s="58"/>
      <c r="DAO53" s="58"/>
      <c r="DAP53" s="58"/>
      <c r="DAQ53" s="58"/>
      <c r="DAR53" s="58"/>
      <c r="DAS53" s="58"/>
      <c r="DAT53" s="58"/>
      <c r="DAU53" s="58"/>
      <c r="DAV53" s="58"/>
      <c r="DAW53" s="58"/>
      <c r="DAX53" s="58"/>
      <c r="DAY53" s="58"/>
      <c r="DAZ53" s="58"/>
      <c r="DBA53" s="58"/>
      <c r="DBB53" s="58"/>
      <c r="DBC53" s="58"/>
      <c r="DBD53" s="58"/>
      <c r="DBE53" s="58"/>
      <c r="DBF53" s="58"/>
      <c r="DBG53" s="58"/>
      <c r="DBH53" s="58"/>
      <c r="DBI53" s="58"/>
      <c r="DBJ53" s="58"/>
      <c r="DBK53" s="58"/>
      <c r="DBL53" s="58"/>
      <c r="DBM53" s="58"/>
      <c r="DBN53" s="58"/>
      <c r="DBO53" s="58"/>
      <c r="DBP53" s="58"/>
      <c r="DBQ53" s="58"/>
      <c r="DBR53" s="58"/>
      <c r="DBS53" s="58"/>
      <c r="DBT53" s="58"/>
      <c r="DBU53" s="58"/>
      <c r="DBV53" s="58"/>
      <c r="DBW53" s="58"/>
      <c r="DBX53" s="58"/>
      <c r="DBY53" s="58"/>
      <c r="DBZ53" s="58"/>
      <c r="DCA53" s="58"/>
      <c r="DCB53" s="58"/>
      <c r="DCC53" s="58"/>
      <c r="DCD53" s="58"/>
      <c r="DCE53" s="58"/>
      <c r="DCF53" s="58"/>
      <c r="DCG53" s="58"/>
      <c r="DCH53" s="58"/>
      <c r="DCI53" s="58"/>
      <c r="DCJ53" s="58"/>
      <c r="DCK53" s="58"/>
      <c r="DCL53" s="58"/>
      <c r="DCM53" s="58"/>
      <c r="DCN53" s="58"/>
      <c r="DCO53" s="58"/>
      <c r="DCP53" s="58"/>
      <c r="DCQ53" s="58"/>
      <c r="DCR53" s="58"/>
      <c r="DCS53" s="58"/>
      <c r="DCT53" s="58"/>
      <c r="DCU53" s="58"/>
      <c r="DCV53" s="58"/>
      <c r="DCW53" s="58"/>
      <c r="DCX53" s="58"/>
      <c r="DCY53" s="58"/>
      <c r="DCZ53" s="58"/>
      <c r="DDA53" s="58"/>
      <c r="DDB53" s="58"/>
      <c r="DDC53" s="58"/>
      <c r="DDD53" s="58"/>
      <c r="DDE53" s="58"/>
      <c r="DDF53" s="58"/>
      <c r="DDG53" s="58"/>
      <c r="DDH53" s="58"/>
      <c r="DDI53" s="58"/>
      <c r="DDJ53" s="58"/>
      <c r="DDK53" s="58"/>
      <c r="DDL53" s="58"/>
      <c r="DDM53" s="58"/>
      <c r="DDN53" s="58"/>
      <c r="DDO53" s="58"/>
      <c r="DDP53" s="58"/>
      <c r="DDQ53" s="58"/>
      <c r="DDR53" s="58"/>
      <c r="DDS53" s="58"/>
      <c r="DDT53" s="58"/>
      <c r="DDU53" s="58"/>
      <c r="DDV53" s="58"/>
      <c r="DDW53" s="58"/>
      <c r="DDX53" s="58"/>
      <c r="DDY53" s="58"/>
      <c r="DDZ53" s="58"/>
      <c r="DEA53" s="58"/>
      <c r="DEB53" s="58"/>
      <c r="DEC53" s="58"/>
      <c r="DED53" s="58"/>
      <c r="DEE53" s="58"/>
      <c r="DEF53" s="58"/>
      <c r="DEG53" s="58"/>
      <c r="DEH53" s="58"/>
      <c r="DEI53" s="58"/>
      <c r="DEJ53" s="58"/>
      <c r="DEK53" s="58"/>
      <c r="DEL53" s="58"/>
      <c r="DEM53" s="58"/>
      <c r="DEN53" s="58"/>
      <c r="DEO53" s="58"/>
      <c r="DEP53" s="58"/>
      <c r="DEQ53" s="58"/>
      <c r="DER53" s="58"/>
      <c r="DES53" s="58"/>
      <c r="DET53" s="58"/>
      <c r="DEU53" s="58"/>
      <c r="DEV53" s="58"/>
      <c r="DEW53" s="58"/>
      <c r="DEX53" s="58"/>
      <c r="DEY53" s="58"/>
      <c r="DEZ53" s="58"/>
      <c r="DFA53" s="58"/>
      <c r="DFB53" s="58"/>
      <c r="DFC53" s="58"/>
      <c r="DFD53" s="58"/>
      <c r="DFE53" s="58"/>
      <c r="DFF53" s="58"/>
      <c r="DFG53" s="58"/>
      <c r="DFH53" s="58"/>
      <c r="DFI53" s="58"/>
      <c r="DFJ53" s="58"/>
      <c r="DFK53" s="58"/>
      <c r="DFL53" s="58"/>
      <c r="DFM53" s="58"/>
      <c r="DFN53" s="58"/>
      <c r="DFO53" s="58"/>
      <c r="DFP53" s="58"/>
      <c r="DFQ53" s="58"/>
      <c r="DFR53" s="58"/>
      <c r="DFS53" s="58"/>
      <c r="DFT53" s="58"/>
      <c r="DFU53" s="58"/>
      <c r="DFV53" s="58"/>
      <c r="DFW53" s="58"/>
      <c r="DFX53" s="58"/>
      <c r="DFY53" s="58"/>
      <c r="DFZ53" s="58"/>
      <c r="DGA53" s="58"/>
      <c r="DGB53" s="58"/>
      <c r="DGC53" s="58"/>
      <c r="DGD53" s="58"/>
      <c r="DGE53" s="58"/>
      <c r="DGF53" s="58"/>
      <c r="DGG53" s="58"/>
      <c r="DGH53" s="58"/>
      <c r="DGI53" s="58"/>
      <c r="DGJ53" s="58"/>
      <c r="DGK53" s="58"/>
      <c r="DGL53" s="58"/>
      <c r="DGM53" s="58"/>
      <c r="DGN53" s="58"/>
      <c r="DGO53" s="58"/>
      <c r="DGP53" s="58"/>
      <c r="DGQ53" s="58"/>
      <c r="DGR53" s="58"/>
      <c r="DGS53" s="58"/>
      <c r="DGT53" s="58"/>
      <c r="DGU53" s="58"/>
      <c r="DGV53" s="58"/>
      <c r="DGW53" s="58"/>
      <c r="DGX53" s="58"/>
      <c r="DGY53" s="58"/>
      <c r="DGZ53" s="58"/>
      <c r="DHA53" s="58"/>
      <c r="DHB53" s="58"/>
      <c r="DHC53" s="58"/>
      <c r="DHD53" s="58"/>
      <c r="DHE53" s="58"/>
      <c r="DHF53" s="58"/>
      <c r="DHG53" s="58"/>
      <c r="DHH53" s="58"/>
      <c r="DHI53" s="58"/>
      <c r="DHJ53" s="58"/>
      <c r="DHK53" s="58"/>
      <c r="DHL53" s="58"/>
      <c r="DHM53" s="58"/>
      <c r="DHN53" s="58"/>
      <c r="DHO53" s="58"/>
      <c r="DHP53" s="58"/>
      <c r="DHQ53" s="58"/>
      <c r="DHR53" s="58"/>
      <c r="DHS53" s="58"/>
      <c r="DHT53" s="58"/>
      <c r="DHU53" s="58"/>
      <c r="DHV53" s="58"/>
      <c r="DHW53" s="58"/>
      <c r="DHX53" s="58"/>
      <c r="DHY53" s="58"/>
      <c r="DHZ53" s="58"/>
      <c r="DIA53" s="58"/>
      <c r="DIB53" s="58"/>
      <c r="DIC53" s="58"/>
      <c r="DID53" s="58"/>
      <c r="DIE53" s="58"/>
      <c r="DIF53" s="58"/>
      <c r="DIG53" s="58"/>
      <c r="DIH53" s="58"/>
      <c r="DII53" s="58"/>
      <c r="DIJ53" s="58"/>
      <c r="DIK53" s="58"/>
      <c r="DIL53" s="58"/>
      <c r="DIM53" s="58"/>
      <c r="DIN53" s="58"/>
      <c r="DIO53" s="58"/>
      <c r="DIP53" s="58"/>
      <c r="DIQ53" s="58"/>
      <c r="DIR53" s="58"/>
      <c r="DIS53" s="58"/>
      <c r="DIT53" s="58"/>
      <c r="DIU53" s="58"/>
      <c r="DIV53" s="58"/>
      <c r="DIW53" s="58"/>
      <c r="DIX53" s="58"/>
      <c r="DIY53" s="58"/>
      <c r="DIZ53" s="58"/>
      <c r="DJA53" s="58"/>
      <c r="DJB53" s="58"/>
      <c r="DJC53" s="58"/>
      <c r="DJD53" s="58"/>
      <c r="DJE53" s="58"/>
      <c r="DJF53" s="58"/>
      <c r="DJG53" s="58"/>
      <c r="DJH53" s="58"/>
      <c r="DJI53" s="58"/>
      <c r="DJJ53" s="58"/>
      <c r="DJK53" s="58"/>
      <c r="DJL53" s="58"/>
      <c r="DJM53" s="58"/>
      <c r="DJN53" s="58"/>
      <c r="DJO53" s="58"/>
      <c r="DJP53" s="58"/>
      <c r="DJQ53" s="58"/>
      <c r="DJR53" s="58"/>
      <c r="DJS53" s="58"/>
      <c r="DJT53" s="58"/>
      <c r="DJU53" s="58"/>
      <c r="DJV53" s="58"/>
      <c r="DJW53" s="58"/>
      <c r="DJX53" s="58"/>
      <c r="DJY53" s="58"/>
      <c r="DJZ53" s="58"/>
      <c r="DKA53" s="58"/>
      <c r="DKB53" s="58"/>
      <c r="DKC53" s="58"/>
      <c r="DKD53" s="58"/>
      <c r="DKE53" s="58"/>
      <c r="DKF53" s="58"/>
      <c r="DKG53" s="58"/>
      <c r="DKH53" s="58"/>
      <c r="DKI53" s="58"/>
      <c r="DKJ53" s="58"/>
      <c r="DKK53" s="58"/>
      <c r="DKL53" s="58"/>
      <c r="DKM53" s="58"/>
      <c r="DKN53" s="58"/>
      <c r="DKO53" s="58"/>
      <c r="DKP53" s="58"/>
      <c r="DKQ53" s="58"/>
      <c r="DKR53" s="58"/>
      <c r="DKS53" s="58"/>
      <c r="DKT53" s="58"/>
      <c r="DKU53" s="58"/>
      <c r="DKV53" s="58"/>
      <c r="DKW53" s="58"/>
      <c r="DKX53" s="58"/>
      <c r="DKY53" s="58"/>
      <c r="DKZ53" s="58"/>
      <c r="DLA53" s="58"/>
      <c r="DLB53" s="58"/>
      <c r="DLC53" s="58"/>
      <c r="DLD53" s="58"/>
      <c r="DLE53" s="58"/>
      <c r="DLF53" s="58"/>
      <c r="DLG53" s="58"/>
      <c r="DLH53" s="58"/>
      <c r="DLI53" s="58"/>
      <c r="DLJ53" s="58"/>
      <c r="DLK53" s="58"/>
      <c r="DLL53" s="58"/>
      <c r="DLM53" s="58"/>
      <c r="DLN53" s="58"/>
      <c r="DLO53" s="58"/>
      <c r="DLP53" s="58"/>
      <c r="DLQ53" s="58"/>
      <c r="DLR53" s="58"/>
      <c r="DLS53" s="58"/>
      <c r="DLT53" s="58"/>
      <c r="DLU53" s="58"/>
      <c r="DLV53" s="58"/>
      <c r="DLW53" s="58"/>
      <c r="DLX53" s="58"/>
      <c r="DLY53" s="58"/>
      <c r="DLZ53" s="58"/>
      <c r="DMA53" s="58"/>
      <c r="DMB53" s="58"/>
      <c r="DMC53" s="58"/>
      <c r="DMD53" s="58"/>
      <c r="DME53" s="58"/>
      <c r="DMF53" s="58"/>
      <c r="DMG53" s="58"/>
      <c r="DMH53" s="58"/>
      <c r="DMI53" s="58"/>
      <c r="DMJ53" s="58"/>
      <c r="DMK53" s="58"/>
      <c r="DML53" s="58"/>
      <c r="DMM53" s="58"/>
      <c r="DMN53" s="58"/>
      <c r="DMO53" s="58"/>
      <c r="DMP53" s="58"/>
      <c r="DMQ53" s="58"/>
      <c r="DMR53" s="58"/>
      <c r="DMS53" s="58"/>
      <c r="DMT53" s="58"/>
      <c r="DMU53" s="58"/>
      <c r="DMV53" s="58"/>
      <c r="DMW53" s="58"/>
      <c r="DMX53" s="58"/>
      <c r="DMY53" s="58"/>
      <c r="DMZ53" s="58"/>
      <c r="DNA53" s="58"/>
      <c r="DNB53" s="58"/>
      <c r="DNC53" s="58"/>
      <c r="DND53" s="58"/>
      <c r="DNE53" s="58"/>
      <c r="DNF53" s="58"/>
      <c r="DNG53" s="58"/>
      <c r="DNH53" s="58"/>
      <c r="DNI53" s="58"/>
      <c r="DNJ53" s="58"/>
      <c r="DNK53" s="58"/>
      <c r="DNL53" s="58"/>
      <c r="DNM53" s="58"/>
      <c r="DNN53" s="58"/>
      <c r="DNO53" s="58"/>
      <c r="DNP53" s="58"/>
      <c r="DNQ53" s="58"/>
      <c r="DNR53" s="58"/>
      <c r="DNS53" s="58"/>
      <c r="DNT53" s="58"/>
      <c r="DNU53" s="58"/>
      <c r="DNV53" s="58"/>
      <c r="DNW53" s="58"/>
      <c r="DNX53" s="58"/>
      <c r="DNY53" s="58"/>
      <c r="DNZ53" s="58"/>
      <c r="DOA53" s="58"/>
      <c r="DOB53" s="58"/>
      <c r="DOC53" s="58"/>
      <c r="DOD53" s="58"/>
      <c r="DOE53" s="58"/>
      <c r="DOF53" s="58"/>
      <c r="DOG53" s="58"/>
      <c r="DOH53" s="58"/>
      <c r="DOI53" s="58"/>
      <c r="DOJ53" s="58"/>
      <c r="DOK53" s="58"/>
      <c r="DOL53" s="58"/>
      <c r="DOM53" s="58"/>
      <c r="DON53" s="58"/>
      <c r="DOO53" s="58"/>
      <c r="DOP53" s="58"/>
      <c r="DOQ53" s="58"/>
      <c r="DOR53" s="58"/>
      <c r="DOS53" s="58"/>
      <c r="DOT53" s="58"/>
      <c r="DOU53" s="58"/>
      <c r="DOV53" s="58"/>
      <c r="DOW53" s="58"/>
      <c r="DOX53" s="58"/>
      <c r="DOY53" s="58"/>
      <c r="DOZ53" s="58"/>
      <c r="DPA53" s="58"/>
      <c r="DPB53" s="58"/>
      <c r="DPC53" s="58"/>
      <c r="DPD53" s="58"/>
      <c r="DPE53" s="58"/>
      <c r="DPF53" s="58"/>
      <c r="DPG53" s="58"/>
      <c r="DPH53" s="58"/>
      <c r="DPI53" s="58"/>
      <c r="DPJ53" s="58"/>
      <c r="DPK53" s="58"/>
      <c r="DPL53" s="58"/>
      <c r="DPM53" s="58"/>
      <c r="DPN53" s="58"/>
      <c r="DPO53" s="58"/>
      <c r="DPP53" s="58"/>
      <c r="DPQ53" s="58"/>
      <c r="DPR53" s="58"/>
      <c r="DPS53" s="58"/>
      <c r="DPT53" s="58"/>
      <c r="DPU53" s="58"/>
      <c r="DPV53" s="58"/>
      <c r="DPW53" s="58"/>
      <c r="DPX53" s="58"/>
      <c r="DPY53" s="58"/>
      <c r="DPZ53" s="58"/>
      <c r="DQA53" s="58"/>
      <c r="DQB53" s="58"/>
      <c r="DQC53" s="58"/>
      <c r="DQD53" s="58"/>
      <c r="DQE53" s="58"/>
      <c r="DQF53" s="58"/>
      <c r="DQG53" s="58"/>
      <c r="DQH53" s="58"/>
      <c r="DQI53" s="58"/>
      <c r="DQJ53" s="58"/>
      <c r="DQK53" s="58"/>
      <c r="DQL53" s="58"/>
      <c r="DQM53" s="58"/>
      <c r="DQN53" s="58"/>
      <c r="DQO53" s="58"/>
      <c r="DQP53" s="58"/>
      <c r="DQQ53" s="58"/>
      <c r="DQR53" s="58"/>
      <c r="DQS53" s="58"/>
      <c r="DQT53" s="58"/>
      <c r="DQU53" s="58"/>
      <c r="DQV53" s="58"/>
      <c r="DQW53" s="58"/>
      <c r="DQX53" s="58"/>
      <c r="DQY53" s="58"/>
      <c r="DQZ53" s="58"/>
      <c r="DRA53" s="58"/>
      <c r="DRB53" s="58"/>
      <c r="DRC53" s="58"/>
      <c r="DRD53" s="58"/>
      <c r="DRE53" s="58"/>
      <c r="DRF53" s="58"/>
      <c r="DRG53" s="58"/>
      <c r="DRH53" s="58"/>
      <c r="DRI53" s="58"/>
      <c r="DRJ53" s="58"/>
      <c r="DRK53" s="58"/>
      <c r="DRL53" s="58"/>
      <c r="DRM53" s="58"/>
      <c r="DRN53" s="58"/>
      <c r="DRO53" s="58"/>
      <c r="DRP53" s="58"/>
      <c r="DRQ53" s="58"/>
      <c r="DRR53" s="58"/>
      <c r="DRS53" s="58"/>
      <c r="DRT53" s="58"/>
      <c r="DRU53" s="58"/>
      <c r="DRV53" s="58"/>
      <c r="DRW53" s="58"/>
      <c r="DRX53" s="58"/>
      <c r="DRY53" s="58"/>
      <c r="DRZ53" s="58"/>
      <c r="DSA53" s="58"/>
      <c r="DSB53" s="58"/>
      <c r="DSC53" s="58"/>
      <c r="DSD53" s="58"/>
      <c r="DSE53" s="58"/>
      <c r="DSF53" s="58"/>
      <c r="DSG53" s="58"/>
      <c r="DSH53" s="58"/>
      <c r="DSI53" s="58"/>
      <c r="DSJ53" s="58"/>
      <c r="DSK53" s="58"/>
      <c r="DSL53" s="58"/>
      <c r="DSM53" s="58"/>
      <c r="DSN53" s="58"/>
      <c r="DSO53" s="58"/>
      <c r="DSP53" s="58"/>
      <c r="DSQ53" s="58"/>
      <c r="DSR53" s="58"/>
      <c r="DSS53" s="58"/>
      <c r="DST53" s="58"/>
      <c r="DSU53" s="58"/>
      <c r="DSV53" s="58"/>
      <c r="DSW53" s="58"/>
      <c r="DSX53" s="58"/>
      <c r="DSY53" s="58"/>
      <c r="DSZ53" s="58"/>
      <c r="DTA53" s="58"/>
      <c r="DTB53" s="58"/>
      <c r="DTC53" s="58"/>
      <c r="DTD53" s="58"/>
      <c r="DTE53" s="58"/>
      <c r="DTF53" s="58"/>
      <c r="DTG53" s="58"/>
      <c r="DTH53" s="58"/>
      <c r="DTI53" s="58"/>
      <c r="DTJ53" s="58"/>
      <c r="DTK53" s="58"/>
      <c r="DTL53" s="58"/>
      <c r="DTM53" s="58"/>
      <c r="DTN53" s="58"/>
      <c r="DTO53" s="58"/>
      <c r="DTP53" s="58"/>
      <c r="DTQ53" s="58"/>
      <c r="DTR53" s="58"/>
      <c r="DTS53" s="58"/>
      <c r="DTT53" s="58"/>
      <c r="DTU53" s="58"/>
      <c r="DTV53" s="58"/>
      <c r="DTW53" s="58"/>
      <c r="DTX53" s="58"/>
      <c r="DTY53" s="58"/>
      <c r="DTZ53" s="58"/>
      <c r="DUA53" s="58"/>
      <c r="DUB53" s="58"/>
      <c r="DUC53" s="58"/>
      <c r="DUD53" s="58"/>
      <c r="DUE53" s="58"/>
      <c r="DUF53" s="58"/>
      <c r="DUG53" s="58"/>
      <c r="DUH53" s="58"/>
      <c r="DUI53" s="58"/>
      <c r="DUJ53" s="58"/>
      <c r="DUK53" s="58"/>
      <c r="DUL53" s="58"/>
      <c r="DUM53" s="58"/>
      <c r="DUN53" s="58"/>
      <c r="DUO53" s="58"/>
      <c r="DUP53" s="58"/>
      <c r="DUQ53" s="58"/>
      <c r="DUR53" s="58"/>
      <c r="DUS53" s="58"/>
      <c r="DUT53" s="58"/>
      <c r="DUU53" s="58"/>
      <c r="DUV53" s="58"/>
      <c r="DUW53" s="58"/>
      <c r="DUX53" s="58"/>
      <c r="DUY53" s="58"/>
      <c r="DUZ53" s="58"/>
      <c r="DVA53" s="58"/>
      <c r="DVB53" s="58"/>
      <c r="DVC53" s="58"/>
      <c r="DVD53" s="58"/>
      <c r="DVE53" s="58"/>
      <c r="DVF53" s="58"/>
      <c r="DVG53" s="58"/>
      <c r="DVH53" s="58"/>
      <c r="DVI53" s="58"/>
      <c r="DVJ53" s="58"/>
      <c r="DVK53" s="58"/>
      <c r="DVL53" s="58"/>
      <c r="DVM53" s="58"/>
      <c r="DVN53" s="58"/>
      <c r="DVO53" s="58"/>
      <c r="DVP53" s="58"/>
      <c r="DVQ53" s="58"/>
      <c r="DVR53" s="58"/>
      <c r="DVS53" s="58"/>
      <c r="DVT53" s="58"/>
      <c r="DVU53" s="58"/>
      <c r="DVV53" s="58"/>
      <c r="DVW53" s="58"/>
      <c r="DVX53" s="58"/>
      <c r="DVY53" s="58"/>
      <c r="DVZ53" s="58"/>
      <c r="DWA53" s="58"/>
      <c r="DWB53" s="58"/>
      <c r="DWC53" s="58"/>
      <c r="DWD53" s="58"/>
      <c r="DWE53" s="58"/>
      <c r="DWF53" s="58"/>
      <c r="DWG53" s="58"/>
      <c r="DWH53" s="58"/>
      <c r="DWI53" s="58"/>
      <c r="DWJ53" s="58"/>
      <c r="DWK53" s="58"/>
      <c r="DWL53" s="58"/>
      <c r="DWM53" s="58"/>
      <c r="DWN53" s="58"/>
      <c r="DWO53" s="58"/>
      <c r="DWP53" s="58"/>
      <c r="DWQ53" s="58"/>
      <c r="DWR53" s="58"/>
      <c r="DWS53" s="58"/>
      <c r="DWT53" s="58"/>
      <c r="DWU53" s="58"/>
      <c r="DWV53" s="58"/>
      <c r="DWW53" s="58"/>
      <c r="DWX53" s="58"/>
      <c r="DWY53" s="58"/>
      <c r="DWZ53" s="58"/>
      <c r="DXA53" s="58"/>
      <c r="DXB53" s="58"/>
      <c r="DXC53" s="58"/>
      <c r="DXD53" s="58"/>
      <c r="DXE53" s="58"/>
      <c r="DXF53" s="58"/>
      <c r="DXG53" s="58"/>
      <c r="DXH53" s="58"/>
      <c r="DXI53" s="58"/>
      <c r="DXJ53" s="58"/>
      <c r="DXK53" s="58"/>
      <c r="DXL53" s="58"/>
      <c r="DXM53" s="58"/>
      <c r="DXN53" s="58"/>
      <c r="DXO53" s="58"/>
      <c r="DXP53" s="58"/>
      <c r="DXQ53" s="58"/>
      <c r="DXR53" s="58"/>
      <c r="DXS53" s="58"/>
      <c r="DXT53" s="58"/>
      <c r="DXU53" s="58"/>
      <c r="DXV53" s="58"/>
      <c r="DXW53" s="58"/>
      <c r="DXX53" s="58"/>
      <c r="DXY53" s="58"/>
      <c r="DXZ53" s="58"/>
      <c r="DYA53" s="58"/>
      <c r="DYB53" s="58"/>
      <c r="DYC53" s="58"/>
      <c r="DYD53" s="58"/>
      <c r="DYE53" s="58"/>
      <c r="DYF53" s="58"/>
      <c r="DYG53" s="58"/>
      <c r="DYH53" s="58"/>
      <c r="DYI53" s="58"/>
      <c r="DYJ53" s="58"/>
      <c r="DYK53" s="58"/>
      <c r="DYL53" s="58"/>
      <c r="DYM53" s="58"/>
      <c r="DYN53" s="58"/>
      <c r="DYO53" s="58"/>
      <c r="DYP53" s="58"/>
      <c r="DYQ53" s="58"/>
      <c r="DYR53" s="58"/>
      <c r="DYS53" s="58"/>
      <c r="DYT53" s="58"/>
      <c r="DYU53" s="58"/>
      <c r="DYV53" s="58"/>
      <c r="DYW53" s="58"/>
      <c r="DYX53" s="58"/>
      <c r="DYY53" s="58"/>
      <c r="DYZ53" s="58"/>
      <c r="DZA53" s="58"/>
      <c r="DZB53" s="58"/>
      <c r="DZC53" s="58"/>
      <c r="DZD53" s="58"/>
      <c r="DZE53" s="58"/>
      <c r="DZF53" s="58"/>
      <c r="DZG53" s="58"/>
      <c r="DZH53" s="58"/>
      <c r="DZI53" s="58"/>
      <c r="DZJ53" s="58"/>
      <c r="DZK53" s="58"/>
      <c r="DZL53" s="58"/>
      <c r="DZM53" s="58"/>
      <c r="DZN53" s="58"/>
      <c r="DZO53" s="58"/>
      <c r="DZP53" s="58"/>
      <c r="DZQ53" s="58"/>
      <c r="DZR53" s="58"/>
      <c r="DZS53" s="58"/>
      <c r="DZT53" s="58"/>
      <c r="DZU53" s="58"/>
      <c r="DZV53" s="58"/>
      <c r="DZW53" s="58"/>
      <c r="DZX53" s="58"/>
      <c r="DZY53" s="58"/>
      <c r="DZZ53" s="58"/>
      <c r="EAA53" s="58"/>
      <c r="EAB53" s="58"/>
      <c r="EAC53" s="58"/>
      <c r="EAD53" s="58"/>
      <c r="EAE53" s="58"/>
      <c r="EAF53" s="58"/>
      <c r="EAG53" s="58"/>
      <c r="EAH53" s="58"/>
      <c r="EAI53" s="58"/>
      <c r="EAJ53" s="58"/>
      <c r="EAK53" s="58"/>
      <c r="EAL53" s="58"/>
      <c r="EAM53" s="58"/>
      <c r="EAN53" s="58"/>
      <c r="EAO53" s="58"/>
      <c r="EAP53" s="58"/>
      <c r="EAQ53" s="58"/>
      <c r="EAR53" s="58"/>
      <c r="EAS53" s="58"/>
      <c r="EAT53" s="58"/>
      <c r="EAU53" s="58"/>
      <c r="EAV53" s="58"/>
      <c r="EAW53" s="58"/>
      <c r="EAX53" s="58"/>
      <c r="EAY53" s="58"/>
      <c r="EAZ53" s="58"/>
      <c r="EBA53" s="58"/>
      <c r="EBB53" s="58"/>
      <c r="EBC53" s="58"/>
      <c r="EBD53" s="58"/>
      <c r="EBE53" s="58"/>
      <c r="EBF53" s="58"/>
      <c r="EBG53" s="58"/>
      <c r="EBH53" s="58"/>
      <c r="EBI53" s="58"/>
      <c r="EBJ53" s="58"/>
      <c r="EBK53" s="58"/>
      <c r="EBL53" s="58"/>
      <c r="EBM53" s="58"/>
      <c r="EBN53" s="58"/>
      <c r="EBO53" s="58"/>
      <c r="EBP53" s="58"/>
      <c r="EBQ53" s="58"/>
      <c r="EBR53" s="58"/>
      <c r="EBS53" s="58"/>
      <c r="EBT53" s="58"/>
      <c r="EBU53" s="58"/>
      <c r="EBV53" s="58"/>
      <c r="EBW53" s="58"/>
      <c r="EBX53" s="58"/>
      <c r="EBY53" s="58"/>
      <c r="EBZ53" s="58"/>
      <c r="ECA53" s="58"/>
      <c r="ECB53" s="58"/>
      <c r="ECC53" s="58"/>
      <c r="ECD53" s="58"/>
      <c r="ECE53" s="58"/>
      <c r="ECF53" s="58"/>
      <c r="ECG53" s="58"/>
      <c r="ECH53" s="58"/>
      <c r="ECI53" s="58"/>
      <c r="ECJ53" s="58"/>
      <c r="ECK53" s="58"/>
      <c r="ECL53" s="58"/>
      <c r="ECM53" s="58"/>
      <c r="ECN53" s="58"/>
      <c r="ECO53" s="58"/>
      <c r="ECP53" s="58"/>
      <c r="ECQ53" s="58"/>
      <c r="ECR53" s="58"/>
      <c r="ECS53" s="58"/>
      <c r="ECT53" s="58"/>
      <c r="ECU53" s="58"/>
      <c r="ECV53" s="58"/>
      <c r="ECW53" s="58"/>
      <c r="ECX53" s="58"/>
      <c r="ECY53" s="58"/>
      <c r="ECZ53" s="58"/>
      <c r="EDA53" s="58"/>
      <c r="EDB53" s="58"/>
      <c r="EDC53" s="58"/>
      <c r="EDD53" s="58"/>
      <c r="EDE53" s="58"/>
      <c r="EDF53" s="58"/>
      <c r="EDG53" s="58"/>
      <c r="EDH53" s="58"/>
      <c r="EDI53" s="58"/>
      <c r="EDJ53" s="58"/>
      <c r="EDK53" s="58"/>
      <c r="EDL53" s="58"/>
      <c r="EDM53" s="58"/>
      <c r="EDN53" s="58"/>
      <c r="EDO53" s="58"/>
      <c r="EDP53" s="58"/>
      <c r="EDQ53" s="58"/>
      <c r="EDR53" s="58"/>
      <c r="EDS53" s="58"/>
      <c r="EDT53" s="58"/>
      <c r="EDU53" s="58"/>
      <c r="EDV53" s="58"/>
      <c r="EDW53" s="58"/>
      <c r="EDX53" s="58"/>
      <c r="EDY53" s="58"/>
      <c r="EDZ53" s="58"/>
      <c r="EEA53" s="58"/>
      <c r="EEB53" s="58"/>
      <c r="EEC53" s="58"/>
      <c r="EED53" s="58"/>
      <c r="EEE53" s="58"/>
      <c r="EEF53" s="58"/>
      <c r="EEG53" s="58"/>
      <c r="EEH53" s="58"/>
      <c r="EEI53" s="58"/>
      <c r="EEJ53" s="58"/>
      <c r="EEK53" s="58"/>
      <c r="EEL53" s="58"/>
      <c r="EEM53" s="58"/>
      <c r="EEN53" s="58"/>
      <c r="EEO53" s="58"/>
      <c r="EEP53" s="58"/>
      <c r="EEQ53" s="58"/>
      <c r="EER53" s="58"/>
      <c r="EES53" s="58"/>
      <c r="EET53" s="58"/>
      <c r="EEU53" s="58"/>
      <c r="EEV53" s="58"/>
      <c r="EEW53" s="58"/>
      <c r="EEX53" s="58"/>
      <c r="EEY53" s="58"/>
      <c r="EEZ53" s="58"/>
      <c r="EFA53" s="58"/>
      <c r="EFB53" s="58"/>
      <c r="EFC53" s="58"/>
      <c r="EFD53" s="58"/>
      <c r="EFE53" s="58"/>
      <c r="EFF53" s="58"/>
      <c r="EFG53" s="58"/>
      <c r="EFH53" s="58"/>
      <c r="EFI53" s="58"/>
      <c r="EFJ53" s="58"/>
      <c r="EFK53" s="58"/>
      <c r="EFL53" s="58"/>
      <c r="EFM53" s="58"/>
      <c r="EFN53" s="58"/>
      <c r="EFO53" s="58"/>
      <c r="EFP53" s="58"/>
      <c r="EFQ53" s="58"/>
      <c r="EFR53" s="58"/>
      <c r="EFS53" s="58"/>
      <c r="EFT53" s="58"/>
      <c r="EFU53" s="58"/>
      <c r="EFV53" s="58"/>
      <c r="EFW53" s="58"/>
      <c r="EFX53" s="58"/>
      <c r="EFY53" s="58"/>
      <c r="EFZ53" s="58"/>
      <c r="EGA53" s="58"/>
      <c r="EGB53" s="58"/>
      <c r="EGC53" s="58"/>
      <c r="EGD53" s="58"/>
      <c r="EGE53" s="58"/>
      <c r="EGF53" s="58"/>
      <c r="EGG53" s="58"/>
      <c r="EGH53" s="58"/>
      <c r="EGI53" s="58"/>
      <c r="EGJ53" s="58"/>
      <c r="EGK53" s="58"/>
      <c r="EGL53" s="58"/>
      <c r="EGM53" s="58"/>
      <c r="EGN53" s="58"/>
      <c r="EGO53" s="58"/>
      <c r="EGP53" s="58"/>
      <c r="EGQ53" s="58"/>
      <c r="EGR53" s="58"/>
      <c r="EGS53" s="58"/>
      <c r="EGT53" s="58"/>
      <c r="EGU53" s="58"/>
      <c r="EGV53" s="58"/>
      <c r="EGW53" s="58"/>
      <c r="EGX53" s="58"/>
      <c r="EGY53" s="58"/>
      <c r="EGZ53" s="58"/>
      <c r="EHA53" s="58"/>
      <c r="EHB53" s="58"/>
      <c r="EHC53" s="58"/>
      <c r="EHD53" s="58"/>
      <c r="EHE53" s="58"/>
      <c r="EHF53" s="58"/>
      <c r="EHG53" s="58"/>
      <c r="EHH53" s="58"/>
      <c r="EHI53" s="58"/>
      <c r="EHJ53" s="58"/>
      <c r="EHK53" s="58"/>
      <c r="EHL53" s="58"/>
      <c r="EHM53" s="58"/>
      <c r="EHN53" s="58"/>
      <c r="EHO53" s="58"/>
      <c r="EHP53" s="58"/>
      <c r="EHQ53" s="58"/>
      <c r="EHR53" s="58"/>
      <c r="EHS53" s="58"/>
      <c r="EHT53" s="58"/>
      <c r="EHU53" s="58"/>
      <c r="EHV53" s="58"/>
      <c r="EHW53" s="58"/>
      <c r="EHX53" s="58"/>
      <c r="EHY53" s="58"/>
      <c r="EHZ53" s="58"/>
      <c r="EIA53" s="58"/>
      <c r="EIB53" s="58"/>
      <c r="EIC53" s="58"/>
      <c r="EID53" s="58"/>
      <c r="EIE53" s="58"/>
      <c r="EIF53" s="58"/>
      <c r="EIG53" s="58"/>
      <c r="EIH53" s="58"/>
      <c r="EII53" s="58"/>
      <c r="EIJ53" s="58"/>
      <c r="EIK53" s="58"/>
      <c r="EIL53" s="58"/>
      <c r="EIM53" s="58"/>
      <c r="EIN53" s="58"/>
      <c r="EIO53" s="58"/>
      <c r="EIP53" s="58"/>
      <c r="EIQ53" s="58"/>
      <c r="EIR53" s="58"/>
      <c r="EIS53" s="58"/>
      <c r="EIT53" s="58"/>
      <c r="EIU53" s="58"/>
      <c r="EIV53" s="58"/>
      <c r="EIW53" s="58"/>
      <c r="EIX53" s="58"/>
      <c r="EIY53" s="58"/>
      <c r="EIZ53" s="58"/>
      <c r="EJA53" s="58"/>
      <c r="EJB53" s="58"/>
      <c r="EJC53" s="58"/>
      <c r="EJD53" s="58"/>
      <c r="EJE53" s="58"/>
      <c r="EJF53" s="58"/>
      <c r="EJG53" s="58"/>
      <c r="EJH53" s="58"/>
      <c r="EJI53" s="58"/>
      <c r="EJJ53" s="58"/>
      <c r="EJK53" s="58"/>
      <c r="EJL53" s="58"/>
      <c r="EJM53" s="58"/>
      <c r="EJN53" s="58"/>
      <c r="EJO53" s="58"/>
      <c r="EJP53" s="58"/>
      <c r="EJQ53" s="58"/>
      <c r="EJR53" s="58"/>
      <c r="EJS53" s="58"/>
      <c r="EJT53" s="58"/>
      <c r="EJU53" s="58"/>
      <c r="EJV53" s="58"/>
      <c r="EJW53" s="58"/>
      <c r="EJX53" s="58"/>
      <c r="EJY53" s="58"/>
      <c r="EJZ53" s="58"/>
      <c r="EKA53" s="58"/>
      <c r="EKB53" s="58"/>
      <c r="EKC53" s="58"/>
      <c r="EKD53" s="58"/>
      <c r="EKE53" s="58"/>
      <c r="EKF53" s="58"/>
      <c r="EKG53" s="58"/>
      <c r="EKH53" s="58"/>
      <c r="EKI53" s="58"/>
      <c r="EKJ53" s="58"/>
      <c r="EKK53" s="58"/>
      <c r="EKL53" s="58"/>
      <c r="EKM53" s="58"/>
      <c r="EKN53" s="58"/>
      <c r="EKO53" s="58"/>
      <c r="EKP53" s="58"/>
      <c r="EKQ53" s="58"/>
      <c r="EKR53" s="58"/>
      <c r="EKS53" s="58"/>
      <c r="EKT53" s="58"/>
      <c r="EKU53" s="58"/>
      <c r="EKV53" s="58"/>
      <c r="EKW53" s="58"/>
      <c r="EKX53" s="58"/>
      <c r="EKY53" s="58"/>
      <c r="EKZ53" s="58"/>
      <c r="ELA53" s="58"/>
      <c r="ELB53" s="58"/>
      <c r="ELC53" s="58"/>
      <c r="ELD53" s="58"/>
      <c r="ELE53" s="58"/>
      <c r="ELF53" s="58"/>
      <c r="ELG53" s="58"/>
      <c r="ELH53" s="58"/>
      <c r="ELI53" s="58"/>
      <c r="ELJ53" s="58"/>
      <c r="ELK53" s="58"/>
      <c r="ELL53" s="58"/>
      <c r="ELM53" s="58"/>
      <c r="ELN53" s="58"/>
      <c r="ELO53" s="58"/>
      <c r="ELP53" s="58"/>
      <c r="ELQ53" s="58"/>
      <c r="ELR53" s="58"/>
      <c r="ELS53" s="58"/>
      <c r="ELT53" s="58"/>
      <c r="ELU53" s="58"/>
      <c r="ELV53" s="58"/>
      <c r="ELW53" s="58"/>
      <c r="ELX53" s="58"/>
      <c r="ELY53" s="58"/>
      <c r="ELZ53" s="58"/>
      <c r="EMA53" s="58"/>
      <c r="EMB53" s="58"/>
      <c r="EMC53" s="58"/>
      <c r="EMD53" s="58"/>
      <c r="EME53" s="58"/>
      <c r="EMF53" s="58"/>
      <c r="EMG53" s="58"/>
      <c r="EMH53" s="58"/>
      <c r="EMI53" s="58"/>
      <c r="EMJ53" s="58"/>
      <c r="EMK53" s="58"/>
      <c r="EML53" s="58"/>
      <c r="EMM53" s="58"/>
      <c r="EMN53" s="58"/>
      <c r="EMO53" s="58"/>
      <c r="EMP53" s="58"/>
      <c r="EMQ53" s="58"/>
      <c r="EMR53" s="58"/>
      <c r="EMS53" s="58"/>
      <c r="EMT53" s="58"/>
      <c r="EMU53" s="58"/>
      <c r="EMV53" s="58"/>
      <c r="EMW53" s="58"/>
      <c r="EMX53" s="58"/>
      <c r="EMY53" s="58"/>
      <c r="EMZ53" s="58"/>
      <c r="ENA53" s="58"/>
      <c r="ENB53" s="58"/>
      <c r="ENC53" s="58"/>
      <c r="END53" s="58"/>
      <c r="ENE53" s="58"/>
      <c r="ENF53" s="58"/>
      <c r="ENG53" s="58"/>
      <c r="ENH53" s="58"/>
      <c r="ENI53" s="58"/>
      <c r="ENJ53" s="58"/>
      <c r="ENK53" s="58"/>
      <c r="ENL53" s="58"/>
      <c r="ENM53" s="58"/>
      <c r="ENN53" s="58"/>
      <c r="ENO53" s="58"/>
      <c r="ENP53" s="58"/>
      <c r="ENQ53" s="58"/>
      <c r="ENR53" s="58"/>
      <c r="ENS53" s="58"/>
      <c r="ENT53" s="58"/>
      <c r="ENU53" s="58"/>
      <c r="ENV53" s="58"/>
      <c r="ENW53" s="58"/>
      <c r="ENX53" s="58"/>
      <c r="ENY53" s="58"/>
      <c r="ENZ53" s="58"/>
      <c r="EOA53" s="58"/>
      <c r="EOB53" s="58"/>
      <c r="EOC53" s="58"/>
      <c r="EOD53" s="58"/>
      <c r="EOE53" s="58"/>
      <c r="EOF53" s="58"/>
      <c r="EOG53" s="58"/>
      <c r="EOH53" s="58"/>
      <c r="EOI53" s="58"/>
      <c r="EOJ53" s="58"/>
      <c r="EOK53" s="58"/>
      <c r="EOL53" s="58"/>
      <c r="EOM53" s="58"/>
      <c r="EON53" s="58"/>
      <c r="EOO53" s="58"/>
      <c r="EOP53" s="58"/>
      <c r="EOQ53" s="58"/>
      <c r="EOR53" s="58"/>
      <c r="EOS53" s="58"/>
      <c r="EOT53" s="58"/>
      <c r="EOU53" s="58"/>
      <c r="EOV53" s="58"/>
      <c r="EOW53" s="58"/>
      <c r="EOX53" s="58"/>
      <c r="EOY53" s="58"/>
      <c r="EOZ53" s="58"/>
      <c r="EPA53" s="58"/>
      <c r="EPB53" s="58"/>
      <c r="EPC53" s="58"/>
      <c r="EPD53" s="58"/>
      <c r="EPE53" s="58"/>
      <c r="EPF53" s="58"/>
      <c r="EPG53" s="58"/>
      <c r="EPH53" s="58"/>
      <c r="EPI53" s="58"/>
      <c r="EPJ53" s="58"/>
      <c r="EPK53" s="58"/>
      <c r="EPL53" s="58"/>
      <c r="EPM53" s="58"/>
      <c r="EPN53" s="58"/>
      <c r="EPO53" s="58"/>
      <c r="EPP53" s="58"/>
      <c r="EPQ53" s="58"/>
      <c r="EPR53" s="58"/>
      <c r="EPS53" s="58"/>
      <c r="EPT53" s="58"/>
      <c r="EPU53" s="58"/>
      <c r="EPV53" s="58"/>
      <c r="EPW53" s="58"/>
      <c r="EPX53" s="58"/>
      <c r="EPY53" s="58"/>
      <c r="EPZ53" s="58"/>
      <c r="EQA53" s="58"/>
      <c r="EQB53" s="58"/>
      <c r="EQC53" s="58"/>
      <c r="EQD53" s="58"/>
      <c r="EQE53" s="58"/>
      <c r="EQF53" s="58"/>
      <c r="EQG53" s="58"/>
      <c r="EQH53" s="58"/>
      <c r="EQI53" s="58"/>
      <c r="EQJ53" s="58"/>
      <c r="EQK53" s="58"/>
      <c r="EQL53" s="58"/>
      <c r="EQM53" s="58"/>
      <c r="EQN53" s="58"/>
      <c r="EQO53" s="58"/>
      <c r="EQP53" s="58"/>
      <c r="EQQ53" s="58"/>
      <c r="EQR53" s="58"/>
      <c r="EQS53" s="58"/>
      <c r="EQT53" s="58"/>
      <c r="EQU53" s="58"/>
      <c r="EQV53" s="58"/>
      <c r="EQW53" s="58"/>
      <c r="EQX53" s="58"/>
      <c r="EQY53" s="58"/>
      <c r="EQZ53" s="58"/>
      <c r="ERA53" s="58"/>
      <c r="ERB53" s="58"/>
      <c r="ERC53" s="58"/>
      <c r="ERD53" s="58"/>
      <c r="ERE53" s="58"/>
      <c r="ERF53" s="58"/>
      <c r="ERG53" s="58"/>
      <c r="ERH53" s="58"/>
      <c r="ERI53" s="58"/>
      <c r="ERJ53" s="58"/>
      <c r="ERK53" s="58"/>
      <c r="ERL53" s="58"/>
      <c r="ERM53" s="58"/>
      <c r="ERN53" s="58"/>
      <c r="ERO53" s="58"/>
      <c r="ERP53" s="58"/>
      <c r="ERQ53" s="58"/>
      <c r="ERR53" s="58"/>
      <c r="ERS53" s="58"/>
      <c r="ERT53" s="58"/>
      <c r="ERU53" s="58"/>
      <c r="ERV53" s="58"/>
      <c r="ERW53" s="58"/>
      <c r="ERX53" s="58"/>
      <c r="ERY53" s="58"/>
      <c r="ERZ53" s="58"/>
      <c r="ESA53" s="58"/>
      <c r="ESB53" s="58"/>
      <c r="ESC53" s="58"/>
      <c r="ESD53" s="58"/>
      <c r="ESE53" s="58"/>
      <c r="ESF53" s="58"/>
      <c r="ESG53" s="58"/>
      <c r="ESH53" s="58"/>
      <c r="ESI53" s="58"/>
      <c r="ESJ53" s="58"/>
      <c r="ESK53" s="58"/>
      <c r="ESL53" s="58"/>
      <c r="ESM53" s="58"/>
      <c r="ESN53" s="58"/>
      <c r="ESO53" s="58"/>
      <c r="ESP53" s="58"/>
      <c r="ESQ53" s="58"/>
      <c r="ESR53" s="58"/>
      <c r="ESS53" s="58"/>
      <c r="EST53" s="58"/>
      <c r="ESU53" s="58"/>
      <c r="ESV53" s="58"/>
      <c r="ESW53" s="58"/>
      <c r="ESX53" s="58"/>
      <c r="ESY53" s="58"/>
      <c r="ESZ53" s="58"/>
      <c r="ETA53" s="58"/>
      <c r="ETB53" s="58"/>
      <c r="ETC53" s="58"/>
      <c r="ETD53" s="58"/>
      <c r="ETE53" s="58"/>
      <c r="ETF53" s="58"/>
      <c r="ETG53" s="58"/>
      <c r="ETH53" s="58"/>
      <c r="ETI53" s="58"/>
      <c r="ETJ53" s="58"/>
      <c r="ETK53" s="58"/>
      <c r="ETL53" s="58"/>
      <c r="ETM53" s="58"/>
      <c r="ETN53" s="58"/>
      <c r="ETO53" s="58"/>
      <c r="ETP53" s="58"/>
      <c r="ETQ53" s="58"/>
      <c r="ETR53" s="58"/>
      <c r="ETS53" s="58"/>
      <c r="ETT53" s="58"/>
      <c r="ETU53" s="58"/>
      <c r="ETV53" s="58"/>
      <c r="ETW53" s="58"/>
      <c r="ETX53" s="58"/>
      <c r="ETY53" s="58"/>
      <c r="ETZ53" s="58"/>
      <c r="EUA53" s="58"/>
      <c r="EUB53" s="58"/>
      <c r="EUC53" s="58"/>
      <c r="EUD53" s="58"/>
      <c r="EUE53" s="58"/>
      <c r="EUF53" s="58"/>
      <c r="EUG53" s="58"/>
      <c r="EUH53" s="58"/>
      <c r="EUI53" s="58"/>
      <c r="EUJ53" s="58"/>
      <c r="EUK53" s="58"/>
      <c r="EUL53" s="58"/>
      <c r="EUM53" s="58"/>
      <c r="EUN53" s="58"/>
      <c r="EUO53" s="58"/>
      <c r="EUP53" s="58"/>
      <c r="EUQ53" s="58"/>
      <c r="EUR53" s="58"/>
      <c r="EUS53" s="58"/>
      <c r="EUT53" s="58"/>
      <c r="EUU53" s="58"/>
      <c r="EUV53" s="58"/>
      <c r="EUW53" s="58"/>
      <c r="EUX53" s="58"/>
      <c r="EUY53" s="58"/>
      <c r="EUZ53" s="58"/>
      <c r="EVA53" s="58"/>
      <c r="EVB53" s="58"/>
      <c r="EVC53" s="58"/>
      <c r="EVD53" s="58"/>
      <c r="EVE53" s="58"/>
      <c r="EVF53" s="58"/>
      <c r="EVG53" s="58"/>
      <c r="EVH53" s="58"/>
      <c r="EVI53" s="58"/>
      <c r="EVJ53" s="58"/>
      <c r="EVK53" s="58"/>
      <c r="EVL53" s="58"/>
      <c r="EVM53" s="58"/>
      <c r="EVN53" s="58"/>
      <c r="EVO53" s="58"/>
      <c r="EVP53" s="58"/>
      <c r="EVQ53" s="58"/>
      <c r="EVR53" s="58"/>
      <c r="EVS53" s="58"/>
      <c r="EVT53" s="58"/>
      <c r="EVU53" s="58"/>
      <c r="EVV53" s="58"/>
      <c r="EVW53" s="58"/>
      <c r="EVX53" s="58"/>
      <c r="EVY53" s="58"/>
      <c r="EVZ53" s="58"/>
      <c r="EWA53" s="58"/>
      <c r="EWB53" s="58"/>
      <c r="EWC53" s="58"/>
      <c r="EWD53" s="58"/>
      <c r="EWE53" s="58"/>
      <c r="EWF53" s="58"/>
      <c r="EWG53" s="58"/>
      <c r="EWH53" s="58"/>
      <c r="EWI53" s="58"/>
      <c r="EWJ53" s="58"/>
      <c r="EWK53" s="58"/>
      <c r="EWL53" s="58"/>
      <c r="EWM53" s="58"/>
      <c r="EWN53" s="58"/>
      <c r="EWO53" s="58"/>
      <c r="EWP53" s="58"/>
      <c r="EWQ53" s="58"/>
      <c r="EWR53" s="58"/>
      <c r="EWS53" s="58"/>
      <c r="EWT53" s="58"/>
      <c r="EWU53" s="58"/>
      <c r="EWV53" s="58"/>
      <c r="EWW53" s="58"/>
      <c r="EWX53" s="58"/>
      <c r="EWY53" s="58"/>
      <c r="EWZ53" s="58"/>
      <c r="EXA53" s="58"/>
      <c r="EXB53" s="58"/>
      <c r="EXC53" s="58"/>
      <c r="EXD53" s="58"/>
      <c r="EXE53" s="58"/>
      <c r="EXF53" s="58"/>
      <c r="EXG53" s="58"/>
      <c r="EXH53" s="58"/>
      <c r="EXI53" s="58"/>
      <c r="EXJ53" s="58"/>
      <c r="EXK53" s="58"/>
      <c r="EXL53" s="58"/>
      <c r="EXM53" s="58"/>
      <c r="EXN53" s="58"/>
      <c r="EXO53" s="58"/>
      <c r="EXP53" s="58"/>
      <c r="EXQ53" s="58"/>
      <c r="EXR53" s="58"/>
      <c r="EXS53" s="58"/>
      <c r="EXT53" s="58"/>
      <c r="EXU53" s="58"/>
      <c r="EXV53" s="58"/>
      <c r="EXW53" s="58"/>
      <c r="EXX53" s="58"/>
      <c r="EXY53" s="58"/>
      <c r="EXZ53" s="58"/>
      <c r="EYA53" s="58"/>
      <c r="EYB53" s="58"/>
      <c r="EYC53" s="58"/>
      <c r="EYD53" s="58"/>
      <c r="EYE53" s="58"/>
      <c r="EYF53" s="58"/>
      <c r="EYG53" s="58"/>
      <c r="EYH53" s="58"/>
      <c r="EYI53" s="58"/>
      <c r="EYJ53" s="58"/>
      <c r="EYK53" s="58"/>
      <c r="EYL53" s="58"/>
      <c r="EYM53" s="58"/>
      <c r="EYN53" s="58"/>
      <c r="EYO53" s="58"/>
      <c r="EYP53" s="58"/>
      <c r="EYQ53" s="58"/>
      <c r="EYR53" s="58"/>
      <c r="EYS53" s="58"/>
      <c r="EYT53" s="58"/>
      <c r="EYU53" s="58"/>
      <c r="EYV53" s="58"/>
      <c r="EYW53" s="58"/>
      <c r="EYX53" s="58"/>
      <c r="EYY53" s="58"/>
      <c r="EYZ53" s="58"/>
      <c r="EZA53" s="58"/>
      <c r="EZB53" s="58"/>
      <c r="EZC53" s="58"/>
      <c r="EZD53" s="58"/>
      <c r="EZE53" s="58"/>
      <c r="EZF53" s="58"/>
      <c r="EZG53" s="58"/>
      <c r="EZH53" s="58"/>
      <c r="EZI53" s="58"/>
      <c r="EZJ53" s="58"/>
      <c r="EZK53" s="58"/>
      <c r="EZL53" s="58"/>
      <c r="EZM53" s="58"/>
      <c r="EZN53" s="58"/>
      <c r="EZO53" s="58"/>
      <c r="EZP53" s="58"/>
      <c r="EZQ53" s="58"/>
      <c r="EZR53" s="58"/>
      <c r="EZS53" s="58"/>
      <c r="EZT53" s="58"/>
      <c r="EZU53" s="58"/>
      <c r="EZV53" s="58"/>
      <c r="EZW53" s="58"/>
      <c r="EZX53" s="58"/>
      <c r="EZY53" s="58"/>
      <c r="EZZ53" s="58"/>
      <c r="FAA53" s="58"/>
      <c r="FAB53" s="58"/>
      <c r="FAC53" s="58"/>
      <c r="FAD53" s="58"/>
      <c r="FAE53" s="58"/>
      <c r="FAF53" s="58"/>
      <c r="FAG53" s="58"/>
      <c r="FAH53" s="58"/>
      <c r="FAI53" s="58"/>
      <c r="FAJ53" s="58"/>
      <c r="FAK53" s="58"/>
      <c r="FAL53" s="58"/>
      <c r="FAM53" s="58"/>
      <c r="FAN53" s="58"/>
      <c r="FAO53" s="58"/>
      <c r="FAP53" s="58"/>
      <c r="FAQ53" s="58"/>
      <c r="FAR53" s="58"/>
      <c r="FAS53" s="58"/>
      <c r="FAT53" s="58"/>
      <c r="FAU53" s="58"/>
      <c r="FAV53" s="58"/>
      <c r="FAW53" s="58"/>
      <c r="FAX53" s="58"/>
      <c r="FAY53" s="58"/>
      <c r="FAZ53" s="58"/>
      <c r="FBA53" s="58"/>
      <c r="FBB53" s="58"/>
      <c r="FBC53" s="58"/>
      <c r="FBD53" s="58"/>
      <c r="FBE53" s="58"/>
      <c r="FBF53" s="58"/>
      <c r="FBG53" s="58"/>
      <c r="FBH53" s="58"/>
      <c r="FBI53" s="58"/>
      <c r="FBJ53" s="58"/>
      <c r="FBK53" s="58"/>
      <c r="FBL53" s="58"/>
      <c r="FBM53" s="58"/>
      <c r="FBN53" s="58"/>
      <c r="FBO53" s="58"/>
      <c r="FBP53" s="58"/>
      <c r="FBQ53" s="58"/>
      <c r="FBR53" s="58"/>
      <c r="FBS53" s="58"/>
      <c r="FBT53" s="58"/>
      <c r="FBU53" s="58"/>
      <c r="FBV53" s="58"/>
      <c r="FBW53" s="58"/>
      <c r="FBX53" s="58"/>
      <c r="FBY53" s="58"/>
      <c r="FBZ53" s="58"/>
      <c r="FCA53" s="58"/>
      <c r="FCB53" s="58"/>
      <c r="FCC53" s="58"/>
      <c r="FCD53" s="58"/>
      <c r="FCE53" s="58"/>
      <c r="FCF53" s="58"/>
      <c r="FCG53" s="58"/>
      <c r="FCH53" s="58"/>
      <c r="FCI53" s="58"/>
      <c r="FCJ53" s="58"/>
      <c r="FCK53" s="58"/>
      <c r="FCL53" s="58"/>
      <c r="FCM53" s="58"/>
      <c r="FCN53" s="58"/>
      <c r="FCO53" s="58"/>
      <c r="FCP53" s="58"/>
      <c r="FCQ53" s="58"/>
      <c r="FCR53" s="58"/>
      <c r="FCS53" s="58"/>
      <c r="FCT53" s="58"/>
      <c r="FCU53" s="58"/>
      <c r="FCV53" s="58"/>
      <c r="FCW53" s="58"/>
      <c r="FCX53" s="58"/>
      <c r="FCY53" s="58"/>
      <c r="FCZ53" s="58"/>
      <c r="FDA53" s="58"/>
      <c r="FDB53" s="58"/>
      <c r="FDC53" s="58"/>
      <c r="FDD53" s="58"/>
      <c r="FDE53" s="58"/>
      <c r="FDF53" s="58"/>
      <c r="FDG53" s="58"/>
      <c r="FDH53" s="58"/>
      <c r="FDI53" s="58"/>
      <c r="FDJ53" s="58"/>
      <c r="FDK53" s="58"/>
      <c r="FDL53" s="58"/>
      <c r="FDM53" s="58"/>
      <c r="FDN53" s="58"/>
      <c r="FDO53" s="58"/>
      <c r="FDP53" s="58"/>
      <c r="FDQ53" s="58"/>
      <c r="FDR53" s="58"/>
      <c r="FDS53" s="58"/>
      <c r="FDT53" s="58"/>
      <c r="FDU53" s="58"/>
      <c r="FDV53" s="58"/>
      <c r="FDW53" s="58"/>
      <c r="FDX53" s="58"/>
      <c r="FDY53" s="58"/>
      <c r="FDZ53" s="58"/>
      <c r="FEA53" s="58"/>
      <c r="FEB53" s="58"/>
      <c r="FEC53" s="58"/>
      <c r="FED53" s="58"/>
      <c r="FEE53" s="58"/>
      <c r="FEF53" s="58"/>
      <c r="FEG53" s="58"/>
      <c r="FEH53" s="58"/>
      <c r="FEI53" s="58"/>
      <c r="FEJ53" s="58"/>
      <c r="FEK53" s="58"/>
      <c r="FEL53" s="58"/>
      <c r="FEM53" s="58"/>
      <c r="FEN53" s="58"/>
      <c r="FEO53" s="58"/>
      <c r="FEP53" s="58"/>
      <c r="FEQ53" s="58"/>
      <c r="FER53" s="58"/>
      <c r="FES53" s="58"/>
      <c r="FET53" s="58"/>
      <c r="FEU53" s="58"/>
      <c r="FEV53" s="58"/>
      <c r="FEW53" s="58"/>
      <c r="FEX53" s="58"/>
      <c r="FEY53" s="58"/>
      <c r="FEZ53" s="58"/>
      <c r="FFA53" s="58"/>
      <c r="FFB53" s="58"/>
      <c r="FFC53" s="58"/>
      <c r="FFD53" s="58"/>
      <c r="FFE53" s="58"/>
      <c r="FFF53" s="58"/>
      <c r="FFG53" s="58"/>
      <c r="FFH53" s="58"/>
      <c r="FFI53" s="58"/>
      <c r="FFJ53" s="58"/>
      <c r="FFK53" s="58"/>
      <c r="FFL53" s="58"/>
      <c r="FFM53" s="58"/>
      <c r="FFN53" s="58"/>
      <c r="FFO53" s="58"/>
      <c r="FFP53" s="58"/>
      <c r="FFQ53" s="58"/>
      <c r="FFR53" s="58"/>
      <c r="FFS53" s="58"/>
      <c r="FFT53" s="58"/>
      <c r="FFU53" s="58"/>
      <c r="FFV53" s="58"/>
      <c r="FFW53" s="58"/>
      <c r="FFX53" s="58"/>
      <c r="FFY53" s="58"/>
      <c r="FFZ53" s="58"/>
      <c r="FGA53" s="58"/>
      <c r="FGB53" s="58"/>
      <c r="FGC53" s="58"/>
      <c r="FGD53" s="58"/>
      <c r="FGE53" s="58"/>
      <c r="FGF53" s="58"/>
      <c r="FGG53" s="58"/>
      <c r="FGH53" s="58"/>
      <c r="FGI53" s="58"/>
      <c r="FGJ53" s="58"/>
      <c r="FGK53" s="58"/>
      <c r="FGL53" s="58"/>
      <c r="FGM53" s="58"/>
      <c r="FGN53" s="58"/>
      <c r="FGO53" s="58"/>
      <c r="FGP53" s="58"/>
      <c r="FGQ53" s="58"/>
      <c r="FGR53" s="58"/>
      <c r="FGS53" s="58"/>
      <c r="FGT53" s="58"/>
      <c r="FGU53" s="58"/>
      <c r="FGV53" s="58"/>
      <c r="FGW53" s="58"/>
      <c r="FGX53" s="58"/>
      <c r="FGY53" s="58"/>
      <c r="FGZ53" s="58"/>
      <c r="FHA53" s="58"/>
      <c r="FHB53" s="58"/>
      <c r="FHC53" s="58"/>
      <c r="FHD53" s="58"/>
      <c r="FHE53" s="58"/>
      <c r="FHF53" s="58"/>
      <c r="FHG53" s="58"/>
      <c r="FHH53" s="58"/>
      <c r="FHI53" s="58"/>
      <c r="FHJ53" s="58"/>
      <c r="FHK53" s="58"/>
      <c r="FHL53" s="58"/>
      <c r="FHM53" s="58"/>
      <c r="FHN53" s="58"/>
      <c r="FHO53" s="58"/>
      <c r="FHP53" s="58"/>
      <c r="FHQ53" s="58"/>
      <c r="FHR53" s="58"/>
      <c r="FHS53" s="58"/>
      <c r="FHT53" s="58"/>
      <c r="FHU53" s="58"/>
      <c r="FHV53" s="58"/>
      <c r="FHW53" s="58"/>
      <c r="FHX53" s="58"/>
      <c r="FHY53" s="58"/>
      <c r="FHZ53" s="58"/>
      <c r="FIA53" s="58"/>
      <c r="FIB53" s="58"/>
      <c r="FIC53" s="58"/>
      <c r="FID53" s="58"/>
      <c r="FIE53" s="58"/>
      <c r="FIF53" s="58"/>
      <c r="FIG53" s="58"/>
      <c r="FIH53" s="58"/>
      <c r="FII53" s="58"/>
      <c r="FIJ53" s="58"/>
      <c r="FIK53" s="58"/>
      <c r="FIL53" s="58"/>
      <c r="FIM53" s="58"/>
      <c r="FIN53" s="58"/>
      <c r="FIO53" s="58"/>
      <c r="FIP53" s="58"/>
      <c r="FIQ53" s="58"/>
      <c r="FIR53" s="58"/>
      <c r="FIS53" s="58"/>
      <c r="FIT53" s="58"/>
      <c r="FIU53" s="58"/>
      <c r="FIV53" s="58"/>
      <c r="FIW53" s="58"/>
      <c r="FIX53" s="58"/>
      <c r="FIY53" s="58"/>
      <c r="FIZ53" s="58"/>
      <c r="FJA53" s="58"/>
      <c r="FJB53" s="58"/>
      <c r="FJC53" s="58"/>
      <c r="FJD53" s="58"/>
      <c r="FJE53" s="58"/>
      <c r="FJF53" s="58"/>
      <c r="FJG53" s="58"/>
      <c r="FJH53" s="58"/>
      <c r="FJI53" s="58"/>
      <c r="FJJ53" s="58"/>
      <c r="FJK53" s="58"/>
      <c r="FJL53" s="58"/>
      <c r="FJM53" s="58"/>
      <c r="FJN53" s="58"/>
      <c r="FJO53" s="58"/>
      <c r="FJP53" s="58"/>
      <c r="FJQ53" s="58"/>
      <c r="FJR53" s="58"/>
      <c r="FJS53" s="58"/>
      <c r="FJT53" s="58"/>
      <c r="FJU53" s="58"/>
      <c r="FJV53" s="58"/>
      <c r="FJW53" s="58"/>
      <c r="FJX53" s="58"/>
      <c r="FJY53" s="58"/>
      <c r="FJZ53" s="58"/>
      <c r="FKA53" s="58"/>
      <c r="FKB53" s="58"/>
      <c r="FKC53" s="58"/>
      <c r="FKD53" s="58"/>
      <c r="FKE53" s="58"/>
      <c r="FKF53" s="58"/>
      <c r="FKG53" s="58"/>
      <c r="FKH53" s="58"/>
      <c r="FKI53" s="58"/>
      <c r="FKJ53" s="58"/>
      <c r="FKK53" s="58"/>
      <c r="FKL53" s="58"/>
      <c r="FKM53" s="58"/>
      <c r="FKN53" s="58"/>
      <c r="FKO53" s="58"/>
      <c r="FKP53" s="58"/>
      <c r="FKQ53" s="58"/>
      <c r="FKR53" s="58"/>
      <c r="FKS53" s="58"/>
      <c r="FKT53" s="58"/>
      <c r="FKU53" s="58"/>
      <c r="FKV53" s="58"/>
      <c r="FKW53" s="58"/>
      <c r="FKX53" s="58"/>
      <c r="FKY53" s="58"/>
      <c r="FKZ53" s="58"/>
      <c r="FLA53" s="58"/>
      <c r="FLB53" s="58"/>
      <c r="FLC53" s="58"/>
      <c r="FLD53" s="58"/>
      <c r="FLE53" s="58"/>
      <c r="FLF53" s="58"/>
      <c r="FLG53" s="58"/>
      <c r="FLH53" s="58"/>
      <c r="FLI53" s="58"/>
      <c r="FLJ53" s="58"/>
      <c r="FLK53" s="58"/>
      <c r="FLL53" s="58"/>
      <c r="FLM53" s="58"/>
      <c r="FLN53" s="58"/>
      <c r="FLO53" s="58"/>
      <c r="FLP53" s="58"/>
      <c r="FLQ53" s="58"/>
      <c r="FLR53" s="58"/>
      <c r="FLS53" s="58"/>
      <c r="FLT53" s="58"/>
      <c r="FLU53" s="58"/>
      <c r="FLV53" s="58"/>
      <c r="FLW53" s="58"/>
      <c r="FLX53" s="58"/>
      <c r="FLY53" s="58"/>
      <c r="FLZ53" s="58"/>
      <c r="FMA53" s="58"/>
      <c r="FMB53" s="58"/>
      <c r="FMC53" s="58"/>
      <c r="FMD53" s="58"/>
      <c r="FME53" s="58"/>
      <c r="FMF53" s="58"/>
      <c r="FMG53" s="58"/>
      <c r="FMH53" s="58"/>
      <c r="FMI53" s="58"/>
      <c r="FMJ53" s="58"/>
      <c r="FMK53" s="58"/>
      <c r="FML53" s="58"/>
      <c r="FMM53" s="58"/>
      <c r="FMN53" s="58"/>
      <c r="FMO53" s="58"/>
      <c r="FMP53" s="58"/>
      <c r="FMQ53" s="58"/>
      <c r="FMR53" s="58"/>
      <c r="FMS53" s="58"/>
      <c r="FMT53" s="58"/>
      <c r="FMU53" s="58"/>
      <c r="FMV53" s="58"/>
      <c r="FMW53" s="58"/>
      <c r="FMX53" s="58"/>
      <c r="FMY53" s="58"/>
      <c r="FMZ53" s="58"/>
      <c r="FNA53" s="58"/>
      <c r="FNB53" s="58"/>
      <c r="FNC53" s="58"/>
      <c r="FND53" s="58"/>
      <c r="FNE53" s="58"/>
      <c r="FNF53" s="58"/>
      <c r="FNG53" s="58"/>
      <c r="FNH53" s="58"/>
      <c r="FNI53" s="58"/>
      <c r="FNJ53" s="58"/>
      <c r="FNK53" s="58"/>
      <c r="FNL53" s="58"/>
      <c r="FNM53" s="58"/>
      <c r="FNN53" s="58"/>
      <c r="FNO53" s="58"/>
      <c r="FNP53" s="58"/>
      <c r="FNQ53" s="58"/>
      <c r="FNR53" s="58"/>
      <c r="FNS53" s="58"/>
      <c r="FNT53" s="58"/>
      <c r="FNU53" s="58"/>
      <c r="FNV53" s="58"/>
      <c r="FNW53" s="58"/>
      <c r="FNX53" s="58"/>
      <c r="FNY53" s="58"/>
      <c r="FNZ53" s="58"/>
      <c r="FOA53" s="58"/>
      <c r="FOB53" s="58"/>
      <c r="FOC53" s="58"/>
      <c r="FOD53" s="58"/>
      <c r="FOE53" s="58"/>
      <c r="FOF53" s="58"/>
      <c r="FOG53" s="58"/>
      <c r="FOH53" s="58"/>
      <c r="FOI53" s="58"/>
      <c r="FOJ53" s="58"/>
      <c r="FOK53" s="58"/>
      <c r="FOL53" s="58"/>
      <c r="FOM53" s="58"/>
      <c r="FON53" s="58"/>
      <c r="FOO53" s="58"/>
      <c r="FOP53" s="58"/>
      <c r="FOQ53" s="58"/>
      <c r="FOR53" s="58"/>
      <c r="FOS53" s="58"/>
      <c r="FOT53" s="58"/>
      <c r="FOU53" s="58"/>
      <c r="FOV53" s="58"/>
      <c r="FOW53" s="58"/>
      <c r="FOX53" s="58"/>
      <c r="FOY53" s="58"/>
      <c r="FOZ53" s="58"/>
      <c r="FPA53" s="58"/>
      <c r="FPB53" s="58"/>
      <c r="FPC53" s="58"/>
      <c r="FPD53" s="58"/>
      <c r="FPE53" s="58"/>
      <c r="FPF53" s="58"/>
      <c r="FPG53" s="58"/>
      <c r="FPH53" s="58"/>
      <c r="FPI53" s="58"/>
      <c r="FPJ53" s="58"/>
      <c r="FPK53" s="58"/>
      <c r="FPL53" s="58"/>
      <c r="FPM53" s="58"/>
      <c r="FPN53" s="58"/>
      <c r="FPO53" s="58"/>
      <c r="FPP53" s="58"/>
      <c r="FPQ53" s="58"/>
      <c r="FPR53" s="58"/>
      <c r="FPS53" s="58"/>
      <c r="FPT53" s="58"/>
      <c r="FPU53" s="58"/>
      <c r="FPV53" s="58"/>
      <c r="FPW53" s="58"/>
      <c r="FPX53" s="58"/>
      <c r="FPY53" s="58"/>
      <c r="FPZ53" s="58"/>
      <c r="FQA53" s="58"/>
      <c r="FQB53" s="58"/>
      <c r="FQC53" s="58"/>
      <c r="FQD53" s="58"/>
      <c r="FQE53" s="58"/>
      <c r="FQF53" s="58"/>
      <c r="FQG53" s="58"/>
      <c r="FQH53" s="58"/>
      <c r="FQI53" s="58"/>
      <c r="FQJ53" s="58"/>
      <c r="FQK53" s="58"/>
      <c r="FQL53" s="58"/>
      <c r="FQM53" s="58"/>
      <c r="FQN53" s="58"/>
      <c r="FQO53" s="58"/>
      <c r="FQP53" s="58"/>
      <c r="FQQ53" s="58"/>
      <c r="FQR53" s="58"/>
      <c r="FQS53" s="58"/>
      <c r="FQT53" s="58"/>
      <c r="FQU53" s="58"/>
      <c r="FQV53" s="58"/>
      <c r="FQW53" s="58"/>
      <c r="FQX53" s="58"/>
      <c r="FQY53" s="58"/>
      <c r="FQZ53" s="58"/>
      <c r="FRA53" s="58"/>
      <c r="FRB53" s="58"/>
      <c r="FRC53" s="58"/>
      <c r="FRD53" s="58"/>
      <c r="FRE53" s="58"/>
      <c r="FRF53" s="58"/>
      <c r="FRG53" s="58"/>
      <c r="FRH53" s="58"/>
      <c r="FRI53" s="58"/>
      <c r="FRJ53" s="58"/>
      <c r="FRK53" s="58"/>
      <c r="FRL53" s="58"/>
      <c r="FRM53" s="58"/>
      <c r="FRN53" s="58"/>
      <c r="FRO53" s="58"/>
      <c r="FRP53" s="58"/>
      <c r="FRQ53" s="58"/>
      <c r="FRR53" s="58"/>
      <c r="FRS53" s="58"/>
      <c r="FRT53" s="58"/>
      <c r="FRU53" s="58"/>
      <c r="FRV53" s="58"/>
      <c r="FRW53" s="58"/>
      <c r="FRX53" s="58"/>
      <c r="FRY53" s="58"/>
      <c r="FRZ53" s="58"/>
      <c r="FSA53" s="58"/>
      <c r="FSB53" s="58"/>
      <c r="FSC53" s="58"/>
      <c r="FSD53" s="58"/>
      <c r="FSE53" s="58"/>
      <c r="FSF53" s="58"/>
      <c r="FSG53" s="58"/>
      <c r="FSH53" s="58"/>
      <c r="FSI53" s="58"/>
      <c r="FSJ53" s="58"/>
      <c r="FSK53" s="58"/>
      <c r="FSL53" s="58"/>
      <c r="FSM53" s="58"/>
      <c r="FSN53" s="58"/>
      <c r="FSO53" s="58"/>
      <c r="FSP53" s="58"/>
      <c r="FSQ53" s="58"/>
      <c r="FSR53" s="58"/>
      <c r="FSS53" s="58"/>
      <c r="FST53" s="58"/>
      <c r="FSU53" s="58"/>
      <c r="FSV53" s="58"/>
      <c r="FSW53" s="58"/>
      <c r="FSX53" s="58"/>
      <c r="FSY53" s="58"/>
      <c r="FSZ53" s="58"/>
      <c r="FTA53" s="58"/>
      <c r="FTB53" s="58"/>
      <c r="FTC53" s="58"/>
      <c r="FTD53" s="58"/>
      <c r="FTE53" s="58"/>
      <c r="FTF53" s="58"/>
      <c r="FTG53" s="58"/>
      <c r="FTH53" s="58"/>
      <c r="FTI53" s="58"/>
      <c r="FTJ53" s="58"/>
      <c r="FTK53" s="58"/>
      <c r="FTL53" s="58"/>
      <c r="FTM53" s="58"/>
      <c r="FTN53" s="58"/>
      <c r="FTO53" s="58"/>
      <c r="FTP53" s="58"/>
      <c r="FTQ53" s="58"/>
      <c r="FTR53" s="58"/>
      <c r="FTS53" s="58"/>
      <c r="FTT53" s="58"/>
      <c r="FTU53" s="58"/>
      <c r="FTV53" s="58"/>
      <c r="FTW53" s="58"/>
      <c r="FTX53" s="58"/>
      <c r="FTY53" s="58"/>
      <c r="FTZ53" s="58"/>
      <c r="FUA53" s="58"/>
      <c r="FUB53" s="58"/>
      <c r="FUC53" s="58"/>
      <c r="FUD53" s="58"/>
      <c r="FUE53" s="58"/>
      <c r="FUF53" s="58"/>
      <c r="FUG53" s="58"/>
      <c r="FUH53" s="58"/>
      <c r="FUI53" s="58"/>
      <c r="FUJ53" s="58"/>
      <c r="FUK53" s="58"/>
      <c r="FUL53" s="58"/>
      <c r="FUM53" s="58"/>
      <c r="FUN53" s="58"/>
      <c r="FUO53" s="58"/>
      <c r="FUP53" s="58"/>
      <c r="FUQ53" s="58"/>
      <c r="FUR53" s="58"/>
      <c r="FUS53" s="58"/>
      <c r="FUT53" s="58"/>
      <c r="FUU53" s="58"/>
      <c r="FUV53" s="58"/>
      <c r="FUW53" s="58"/>
      <c r="FUX53" s="58"/>
      <c r="FUY53" s="58"/>
      <c r="FUZ53" s="58"/>
      <c r="FVA53" s="58"/>
      <c r="FVB53" s="58"/>
      <c r="FVC53" s="58"/>
      <c r="FVD53" s="58"/>
      <c r="FVE53" s="58"/>
      <c r="FVF53" s="58"/>
      <c r="FVG53" s="58"/>
      <c r="FVH53" s="58"/>
      <c r="FVI53" s="58"/>
      <c r="FVJ53" s="58"/>
      <c r="FVK53" s="58"/>
      <c r="FVL53" s="58"/>
      <c r="FVM53" s="58"/>
      <c r="FVN53" s="58"/>
      <c r="FVO53" s="58"/>
      <c r="FVP53" s="58"/>
      <c r="FVQ53" s="58"/>
      <c r="FVR53" s="58"/>
      <c r="FVS53" s="58"/>
      <c r="FVT53" s="58"/>
      <c r="FVU53" s="58"/>
      <c r="FVV53" s="58"/>
      <c r="FVW53" s="58"/>
      <c r="FVX53" s="58"/>
      <c r="FVY53" s="58"/>
      <c r="FVZ53" s="58"/>
      <c r="FWA53" s="58"/>
      <c r="FWB53" s="58"/>
      <c r="FWC53" s="58"/>
      <c r="FWD53" s="58"/>
      <c r="FWE53" s="58"/>
      <c r="FWF53" s="58"/>
      <c r="FWG53" s="58"/>
      <c r="FWH53" s="58"/>
      <c r="FWI53" s="58"/>
      <c r="FWJ53" s="58"/>
      <c r="FWK53" s="58"/>
      <c r="FWL53" s="58"/>
      <c r="FWM53" s="58"/>
      <c r="FWN53" s="58"/>
      <c r="FWO53" s="58"/>
      <c r="FWP53" s="58"/>
      <c r="FWQ53" s="58"/>
      <c r="FWR53" s="58"/>
      <c r="FWS53" s="58"/>
      <c r="FWT53" s="58"/>
      <c r="FWU53" s="58"/>
      <c r="FWV53" s="58"/>
      <c r="FWW53" s="58"/>
      <c r="FWX53" s="58"/>
      <c r="FWY53" s="58"/>
      <c r="FWZ53" s="58"/>
      <c r="FXA53" s="58"/>
      <c r="FXB53" s="58"/>
      <c r="FXC53" s="58"/>
      <c r="FXD53" s="58"/>
      <c r="FXE53" s="58"/>
      <c r="FXF53" s="58"/>
      <c r="FXG53" s="58"/>
      <c r="FXH53" s="58"/>
      <c r="FXI53" s="58"/>
      <c r="FXJ53" s="58"/>
      <c r="FXK53" s="58"/>
      <c r="FXL53" s="58"/>
      <c r="FXM53" s="58"/>
      <c r="FXN53" s="58"/>
      <c r="FXO53" s="58"/>
      <c r="FXP53" s="58"/>
      <c r="FXQ53" s="58"/>
      <c r="FXR53" s="58"/>
      <c r="FXS53" s="58"/>
      <c r="FXT53" s="58"/>
      <c r="FXU53" s="58"/>
      <c r="FXV53" s="58"/>
      <c r="FXW53" s="58"/>
      <c r="FXX53" s="58"/>
      <c r="FXY53" s="58"/>
      <c r="FXZ53" s="58"/>
      <c r="FYA53" s="58"/>
      <c r="FYB53" s="58"/>
      <c r="FYC53" s="58"/>
      <c r="FYD53" s="58"/>
      <c r="FYE53" s="58"/>
      <c r="FYF53" s="58"/>
      <c r="FYG53" s="58"/>
      <c r="FYH53" s="58"/>
      <c r="FYI53" s="58"/>
      <c r="FYJ53" s="58"/>
      <c r="FYK53" s="58"/>
      <c r="FYL53" s="58"/>
      <c r="FYM53" s="58"/>
      <c r="FYN53" s="58"/>
      <c r="FYO53" s="58"/>
      <c r="FYP53" s="58"/>
      <c r="FYQ53" s="58"/>
      <c r="FYR53" s="58"/>
      <c r="FYS53" s="58"/>
      <c r="FYT53" s="58"/>
      <c r="FYU53" s="58"/>
      <c r="FYV53" s="58"/>
      <c r="FYW53" s="58"/>
      <c r="FYX53" s="58"/>
      <c r="FYY53" s="58"/>
      <c r="FYZ53" s="58"/>
      <c r="FZA53" s="58"/>
      <c r="FZB53" s="58"/>
      <c r="FZC53" s="58"/>
      <c r="FZD53" s="58"/>
      <c r="FZE53" s="58"/>
      <c r="FZF53" s="58"/>
      <c r="FZG53" s="58"/>
      <c r="FZH53" s="58"/>
      <c r="FZI53" s="58"/>
      <c r="FZJ53" s="58"/>
      <c r="FZK53" s="58"/>
      <c r="FZL53" s="58"/>
      <c r="FZM53" s="58"/>
      <c r="FZN53" s="58"/>
      <c r="FZO53" s="58"/>
      <c r="FZP53" s="58"/>
      <c r="FZQ53" s="58"/>
      <c r="FZR53" s="58"/>
      <c r="FZS53" s="58"/>
      <c r="FZT53" s="58"/>
      <c r="FZU53" s="58"/>
      <c r="FZV53" s="58"/>
      <c r="FZW53" s="58"/>
      <c r="FZX53" s="58"/>
      <c r="FZY53" s="58"/>
      <c r="FZZ53" s="58"/>
      <c r="GAA53" s="58"/>
      <c r="GAB53" s="58"/>
      <c r="GAC53" s="58"/>
      <c r="GAD53" s="58"/>
      <c r="GAE53" s="58"/>
      <c r="GAF53" s="58"/>
      <c r="GAG53" s="58"/>
      <c r="GAH53" s="58"/>
      <c r="GAI53" s="58"/>
      <c r="GAJ53" s="58"/>
      <c r="GAK53" s="58"/>
      <c r="GAL53" s="58"/>
      <c r="GAM53" s="58"/>
      <c r="GAN53" s="58"/>
      <c r="GAO53" s="58"/>
      <c r="GAP53" s="58"/>
      <c r="GAQ53" s="58"/>
      <c r="GAR53" s="58"/>
      <c r="GAS53" s="58"/>
      <c r="GAT53" s="58"/>
      <c r="GAU53" s="58"/>
      <c r="GAV53" s="58"/>
      <c r="GAW53" s="58"/>
      <c r="GAX53" s="58"/>
      <c r="GAY53" s="58"/>
      <c r="GAZ53" s="58"/>
      <c r="GBA53" s="58"/>
      <c r="GBB53" s="58"/>
      <c r="GBC53" s="58"/>
      <c r="GBD53" s="58"/>
      <c r="GBE53" s="58"/>
      <c r="GBF53" s="58"/>
      <c r="GBG53" s="58"/>
      <c r="GBH53" s="58"/>
      <c r="GBI53" s="58"/>
      <c r="GBJ53" s="58"/>
      <c r="GBK53" s="58"/>
      <c r="GBL53" s="58"/>
      <c r="GBM53" s="58"/>
      <c r="GBN53" s="58"/>
      <c r="GBO53" s="58"/>
      <c r="GBP53" s="58"/>
      <c r="GBQ53" s="58"/>
      <c r="GBR53" s="58"/>
      <c r="GBS53" s="58"/>
      <c r="GBT53" s="58"/>
      <c r="GBU53" s="58"/>
      <c r="GBV53" s="58"/>
      <c r="GBW53" s="58"/>
      <c r="GBX53" s="58"/>
      <c r="GBY53" s="58"/>
      <c r="GBZ53" s="58"/>
      <c r="GCA53" s="58"/>
      <c r="GCB53" s="58"/>
      <c r="GCC53" s="58"/>
      <c r="GCD53" s="58"/>
      <c r="GCE53" s="58"/>
      <c r="GCF53" s="58"/>
      <c r="GCG53" s="58"/>
      <c r="GCH53" s="58"/>
      <c r="GCI53" s="58"/>
      <c r="GCJ53" s="58"/>
      <c r="GCK53" s="58"/>
      <c r="GCL53" s="58"/>
      <c r="GCM53" s="58"/>
      <c r="GCN53" s="58"/>
      <c r="GCO53" s="58"/>
      <c r="GCP53" s="58"/>
      <c r="GCQ53" s="58"/>
      <c r="GCR53" s="58"/>
      <c r="GCS53" s="58"/>
      <c r="GCT53" s="58"/>
      <c r="GCU53" s="58"/>
      <c r="GCV53" s="58"/>
      <c r="GCW53" s="58"/>
      <c r="GCX53" s="58"/>
      <c r="GCY53" s="58"/>
      <c r="GCZ53" s="58"/>
      <c r="GDA53" s="58"/>
      <c r="GDB53" s="58"/>
      <c r="GDC53" s="58"/>
      <c r="GDD53" s="58"/>
      <c r="GDE53" s="58"/>
      <c r="GDF53" s="58"/>
      <c r="GDG53" s="58"/>
      <c r="GDH53" s="58"/>
      <c r="GDI53" s="58"/>
      <c r="GDJ53" s="58"/>
      <c r="GDK53" s="58"/>
      <c r="GDL53" s="58"/>
      <c r="GDM53" s="58"/>
      <c r="GDN53" s="58"/>
      <c r="GDO53" s="58"/>
      <c r="GDP53" s="58"/>
      <c r="GDQ53" s="58"/>
      <c r="GDR53" s="58"/>
      <c r="GDS53" s="58"/>
      <c r="GDT53" s="58"/>
      <c r="GDU53" s="58"/>
      <c r="GDV53" s="58"/>
      <c r="GDW53" s="58"/>
      <c r="GDX53" s="58"/>
      <c r="GDY53" s="58"/>
      <c r="GDZ53" s="58"/>
      <c r="GEA53" s="58"/>
      <c r="GEB53" s="58"/>
      <c r="GEC53" s="58"/>
      <c r="GED53" s="58"/>
      <c r="GEE53" s="58"/>
      <c r="GEF53" s="58"/>
      <c r="GEG53" s="58"/>
      <c r="GEH53" s="58"/>
      <c r="GEI53" s="58"/>
      <c r="GEJ53" s="58"/>
      <c r="GEK53" s="58"/>
      <c r="GEL53" s="58"/>
      <c r="GEM53" s="58"/>
      <c r="GEN53" s="58"/>
      <c r="GEO53" s="58"/>
      <c r="GEP53" s="58"/>
      <c r="GEQ53" s="58"/>
      <c r="GER53" s="58"/>
      <c r="GES53" s="58"/>
      <c r="GET53" s="58"/>
      <c r="GEU53" s="58"/>
      <c r="GEV53" s="58"/>
      <c r="GEW53" s="58"/>
      <c r="GEX53" s="58"/>
      <c r="GEY53" s="58"/>
      <c r="GEZ53" s="58"/>
      <c r="GFA53" s="58"/>
      <c r="GFB53" s="58"/>
      <c r="GFC53" s="58"/>
      <c r="GFD53" s="58"/>
      <c r="GFE53" s="58"/>
      <c r="GFF53" s="58"/>
      <c r="GFG53" s="58"/>
      <c r="GFH53" s="58"/>
      <c r="GFI53" s="58"/>
      <c r="GFJ53" s="58"/>
      <c r="GFK53" s="58"/>
      <c r="GFL53" s="58"/>
      <c r="GFM53" s="58"/>
      <c r="GFN53" s="58"/>
      <c r="GFO53" s="58"/>
      <c r="GFP53" s="58"/>
      <c r="GFQ53" s="58"/>
      <c r="GFR53" s="58"/>
      <c r="GFS53" s="58"/>
      <c r="GFT53" s="58"/>
      <c r="GFU53" s="58"/>
      <c r="GFV53" s="58"/>
      <c r="GFW53" s="58"/>
      <c r="GFX53" s="58"/>
      <c r="GFY53" s="58"/>
      <c r="GFZ53" s="58"/>
      <c r="GGA53" s="58"/>
      <c r="GGB53" s="58"/>
      <c r="GGC53" s="58"/>
      <c r="GGD53" s="58"/>
      <c r="GGE53" s="58"/>
      <c r="GGF53" s="58"/>
      <c r="GGG53" s="58"/>
      <c r="GGH53" s="58"/>
      <c r="GGI53" s="58"/>
      <c r="GGJ53" s="58"/>
      <c r="GGK53" s="58"/>
      <c r="GGL53" s="58"/>
      <c r="GGM53" s="58"/>
      <c r="GGN53" s="58"/>
      <c r="GGO53" s="58"/>
      <c r="GGP53" s="58"/>
      <c r="GGQ53" s="58"/>
      <c r="GGR53" s="58"/>
      <c r="GGS53" s="58"/>
      <c r="GGT53" s="58"/>
      <c r="GGU53" s="58"/>
      <c r="GGV53" s="58"/>
      <c r="GGW53" s="58"/>
      <c r="GGX53" s="58"/>
      <c r="GGY53" s="58"/>
      <c r="GGZ53" s="58"/>
      <c r="GHA53" s="58"/>
      <c r="GHB53" s="58"/>
      <c r="GHC53" s="58"/>
      <c r="GHD53" s="58"/>
      <c r="GHE53" s="58"/>
      <c r="GHF53" s="58"/>
      <c r="GHG53" s="58"/>
      <c r="GHH53" s="58"/>
      <c r="GHI53" s="58"/>
      <c r="GHJ53" s="58"/>
      <c r="GHK53" s="58"/>
      <c r="GHL53" s="58"/>
      <c r="GHM53" s="58"/>
      <c r="GHN53" s="58"/>
      <c r="GHO53" s="58"/>
      <c r="GHP53" s="58"/>
      <c r="GHQ53" s="58"/>
      <c r="GHR53" s="58"/>
      <c r="GHS53" s="58"/>
      <c r="GHT53" s="58"/>
      <c r="GHU53" s="58"/>
      <c r="GHV53" s="58"/>
      <c r="GHW53" s="58"/>
      <c r="GHX53" s="58"/>
      <c r="GHY53" s="58"/>
      <c r="GHZ53" s="58"/>
      <c r="GIA53" s="58"/>
      <c r="GIB53" s="58"/>
      <c r="GIC53" s="58"/>
      <c r="GID53" s="58"/>
      <c r="GIE53" s="58"/>
      <c r="GIF53" s="58"/>
      <c r="GIG53" s="58"/>
      <c r="GIH53" s="58"/>
      <c r="GII53" s="58"/>
      <c r="GIJ53" s="58"/>
      <c r="GIK53" s="58"/>
      <c r="GIL53" s="58"/>
      <c r="GIM53" s="58"/>
      <c r="GIN53" s="58"/>
      <c r="GIO53" s="58"/>
      <c r="GIP53" s="58"/>
      <c r="GIQ53" s="58"/>
      <c r="GIR53" s="58"/>
      <c r="GIS53" s="58"/>
      <c r="GIT53" s="58"/>
      <c r="GIU53" s="58"/>
      <c r="GIV53" s="58"/>
      <c r="GIW53" s="58"/>
      <c r="GIX53" s="58"/>
      <c r="GIY53" s="58"/>
      <c r="GIZ53" s="58"/>
      <c r="GJA53" s="58"/>
      <c r="GJB53" s="58"/>
      <c r="GJC53" s="58"/>
      <c r="GJD53" s="58"/>
      <c r="GJE53" s="58"/>
      <c r="GJF53" s="58"/>
      <c r="GJG53" s="58"/>
      <c r="GJH53" s="58"/>
      <c r="GJI53" s="58"/>
      <c r="GJJ53" s="58"/>
      <c r="GJK53" s="58"/>
      <c r="GJL53" s="58"/>
      <c r="GJM53" s="58"/>
      <c r="GJN53" s="58"/>
      <c r="GJO53" s="58"/>
      <c r="GJP53" s="58"/>
      <c r="GJQ53" s="58"/>
      <c r="GJR53" s="58"/>
      <c r="GJS53" s="58"/>
      <c r="GJT53" s="58"/>
      <c r="GJU53" s="58"/>
      <c r="GJV53" s="58"/>
      <c r="GJW53" s="58"/>
      <c r="GJX53" s="58"/>
      <c r="GJY53" s="58"/>
      <c r="GJZ53" s="58"/>
      <c r="GKA53" s="58"/>
      <c r="GKB53" s="58"/>
      <c r="GKC53" s="58"/>
      <c r="GKD53" s="58"/>
      <c r="GKE53" s="58"/>
      <c r="GKF53" s="58"/>
      <c r="GKG53" s="58"/>
      <c r="GKH53" s="58"/>
      <c r="GKI53" s="58"/>
      <c r="GKJ53" s="58"/>
      <c r="GKK53" s="58"/>
      <c r="GKL53" s="58"/>
      <c r="GKM53" s="58"/>
      <c r="GKN53" s="58"/>
      <c r="GKO53" s="58"/>
      <c r="GKP53" s="58"/>
      <c r="GKQ53" s="58"/>
      <c r="GKR53" s="58"/>
      <c r="GKS53" s="58"/>
      <c r="GKT53" s="58"/>
      <c r="GKU53" s="58"/>
      <c r="GKV53" s="58"/>
      <c r="GKW53" s="58"/>
      <c r="GKX53" s="58"/>
      <c r="GKY53" s="58"/>
      <c r="GKZ53" s="58"/>
      <c r="GLA53" s="58"/>
      <c r="GLB53" s="58"/>
      <c r="GLC53" s="58"/>
      <c r="GLD53" s="58"/>
      <c r="GLE53" s="58"/>
      <c r="GLF53" s="58"/>
      <c r="GLG53" s="58"/>
      <c r="GLH53" s="58"/>
      <c r="GLI53" s="58"/>
      <c r="GLJ53" s="58"/>
      <c r="GLK53" s="58"/>
      <c r="GLL53" s="58"/>
      <c r="GLM53" s="58"/>
      <c r="GLN53" s="58"/>
      <c r="GLO53" s="58"/>
      <c r="GLP53" s="58"/>
      <c r="GLQ53" s="58"/>
      <c r="GLR53" s="58"/>
      <c r="GLS53" s="58"/>
      <c r="GLT53" s="58"/>
      <c r="GLU53" s="58"/>
      <c r="GLV53" s="58"/>
      <c r="GLW53" s="58"/>
      <c r="GLX53" s="58"/>
      <c r="GLY53" s="58"/>
      <c r="GLZ53" s="58"/>
      <c r="GMA53" s="58"/>
      <c r="GMB53" s="58"/>
      <c r="GMC53" s="58"/>
      <c r="GMD53" s="58"/>
      <c r="GME53" s="58"/>
      <c r="GMF53" s="58"/>
      <c r="GMG53" s="58"/>
      <c r="GMH53" s="58"/>
      <c r="GMI53" s="58"/>
      <c r="GMJ53" s="58"/>
      <c r="GMK53" s="58"/>
      <c r="GML53" s="58"/>
      <c r="GMM53" s="58"/>
      <c r="GMN53" s="58"/>
      <c r="GMO53" s="58"/>
      <c r="GMP53" s="58"/>
      <c r="GMQ53" s="58"/>
      <c r="GMR53" s="58"/>
      <c r="GMS53" s="58"/>
      <c r="GMT53" s="58"/>
      <c r="GMU53" s="58"/>
      <c r="GMV53" s="58"/>
      <c r="GMW53" s="58"/>
      <c r="GMX53" s="58"/>
      <c r="GMY53" s="58"/>
      <c r="GMZ53" s="58"/>
      <c r="GNA53" s="58"/>
      <c r="GNB53" s="58"/>
      <c r="GNC53" s="58"/>
      <c r="GND53" s="58"/>
      <c r="GNE53" s="58"/>
      <c r="GNF53" s="58"/>
      <c r="GNG53" s="58"/>
      <c r="GNH53" s="58"/>
      <c r="GNI53" s="58"/>
      <c r="GNJ53" s="58"/>
      <c r="GNK53" s="58"/>
      <c r="GNL53" s="58"/>
      <c r="GNM53" s="58"/>
      <c r="GNN53" s="58"/>
      <c r="GNO53" s="58"/>
      <c r="GNP53" s="58"/>
      <c r="GNQ53" s="58"/>
      <c r="GNR53" s="58"/>
      <c r="GNS53" s="58"/>
      <c r="GNT53" s="58"/>
      <c r="GNU53" s="58"/>
      <c r="GNV53" s="58"/>
      <c r="GNW53" s="58"/>
      <c r="GNX53" s="58"/>
      <c r="GNY53" s="58"/>
      <c r="GNZ53" s="58"/>
      <c r="GOA53" s="58"/>
      <c r="GOB53" s="58"/>
      <c r="GOC53" s="58"/>
      <c r="GOD53" s="58"/>
      <c r="GOE53" s="58"/>
      <c r="GOF53" s="58"/>
      <c r="GOG53" s="58"/>
      <c r="GOH53" s="58"/>
      <c r="GOI53" s="58"/>
      <c r="GOJ53" s="58"/>
      <c r="GOK53" s="58"/>
      <c r="GOL53" s="58"/>
      <c r="GOM53" s="58"/>
      <c r="GON53" s="58"/>
      <c r="GOO53" s="58"/>
      <c r="GOP53" s="58"/>
      <c r="GOQ53" s="58"/>
      <c r="GOR53" s="58"/>
      <c r="GOS53" s="58"/>
      <c r="GOT53" s="58"/>
      <c r="GOU53" s="58"/>
      <c r="GOV53" s="58"/>
      <c r="GOW53" s="58"/>
      <c r="GOX53" s="58"/>
      <c r="GOY53" s="58"/>
      <c r="GOZ53" s="58"/>
      <c r="GPA53" s="58"/>
      <c r="GPB53" s="58"/>
      <c r="GPC53" s="58"/>
      <c r="GPD53" s="58"/>
      <c r="GPE53" s="58"/>
      <c r="GPF53" s="58"/>
      <c r="GPG53" s="58"/>
      <c r="GPH53" s="58"/>
      <c r="GPI53" s="58"/>
      <c r="GPJ53" s="58"/>
      <c r="GPK53" s="58"/>
      <c r="GPL53" s="58"/>
      <c r="GPM53" s="58"/>
      <c r="GPN53" s="58"/>
      <c r="GPO53" s="58"/>
      <c r="GPP53" s="58"/>
      <c r="GPQ53" s="58"/>
      <c r="GPR53" s="58"/>
      <c r="GPS53" s="58"/>
      <c r="GPT53" s="58"/>
      <c r="GPU53" s="58"/>
      <c r="GPV53" s="58"/>
      <c r="GPW53" s="58"/>
      <c r="GPX53" s="58"/>
      <c r="GPY53" s="58"/>
      <c r="GPZ53" s="58"/>
      <c r="GQA53" s="58"/>
      <c r="GQB53" s="58"/>
      <c r="GQC53" s="58"/>
      <c r="GQD53" s="58"/>
      <c r="GQE53" s="58"/>
      <c r="GQF53" s="58"/>
      <c r="GQG53" s="58"/>
      <c r="GQH53" s="58"/>
      <c r="GQI53" s="58"/>
      <c r="GQJ53" s="58"/>
      <c r="GQK53" s="58"/>
      <c r="GQL53" s="58"/>
      <c r="GQM53" s="58"/>
      <c r="GQN53" s="58"/>
      <c r="GQO53" s="58"/>
      <c r="GQP53" s="58"/>
      <c r="GQQ53" s="58"/>
      <c r="GQR53" s="58"/>
      <c r="GQS53" s="58"/>
      <c r="GQT53" s="58"/>
      <c r="GQU53" s="58"/>
      <c r="GQV53" s="58"/>
      <c r="GQW53" s="58"/>
      <c r="GQX53" s="58"/>
      <c r="GQY53" s="58"/>
      <c r="GQZ53" s="58"/>
      <c r="GRA53" s="58"/>
      <c r="GRB53" s="58"/>
      <c r="GRC53" s="58"/>
      <c r="GRD53" s="58"/>
      <c r="GRE53" s="58"/>
      <c r="GRF53" s="58"/>
      <c r="GRG53" s="58"/>
      <c r="GRH53" s="58"/>
      <c r="GRI53" s="58"/>
      <c r="GRJ53" s="58"/>
      <c r="GRK53" s="58"/>
      <c r="GRL53" s="58"/>
      <c r="GRM53" s="58"/>
      <c r="GRN53" s="58"/>
      <c r="GRO53" s="58"/>
      <c r="GRP53" s="58"/>
      <c r="GRQ53" s="58"/>
      <c r="GRR53" s="58"/>
      <c r="GRS53" s="58"/>
      <c r="GRT53" s="58"/>
      <c r="GRU53" s="58"/>
      <c r="GRV53" s="58"/>
      <c r="GRW53" s="58"/>
      <c r="GRX53" s="58"/>
      <c r="GRY53" s="58"/>
      <c r="GRZ53" s="58"/>
      <c r="GSA53" s="58"/>
      <c r="GSB53" s="58"/>
      <c r="GSC53" s="58"/>
      <c r="GSD53" s="58"/>
      <c r="GSE53" s="58"/>
      <c r="GSF53" s="58"/>
      <c r="GSG53" s="58"/>
      <c r="GSH53" s="58"/>
      <c r="GSI53" s="58"/>
      <c r="GSJ53" s="58"/>
      <c r="GSK53" s="58"/>
      <c r="GSL53" s="58"/>
      <c r="GSM53" s="58"/>
      <c r="GSN53" s="58"/>
      <c r="GSO53" s="58"/>
      <c r="GSP53" s="58"/>
      <c r="GSQ53" s="58"/>
      <c r="GSR53" s="58"/>
      <c r="GSS53" s="58"/>
      <c r="GST53" s="58"/>
      <c r="GSU53" s="58"/>
      <c r="GSV53" s="58"/>
      <c r="GSW53" s="58"/>
      <c r="GSX53" s="58"/>
      <c r="GSY53" s="58"/>
      <c r="GSZ53" s="58"/>
      <c r="GTA53" s="58"/>
      <c r="GTB53" s="58"/>
      <c r="GTC53" s="58"/>
      <c r="GTD53" s="58"/>
      <c r="GTE53" s="58"/>
      <c r="GTF53" s="58"/>
      <c r="GTG53" s="58"/>
      <c r="GTH53" s="58"/>
      <c r="GTI53" s="58"/>
      <c r="GTJ53" s="58"/>
      <c r="GTK53" s="58"/>
      <c r="GTL53" s="58"/>
      <c r="GTM53" s="58"/>
      <c r="GTN53" s="58"/>
      <c r="GTO53" s="58"/>
      <c r="GTP53" s="58"/>
      <c r="GTQ53" s="58"/>
      <c r="GTR53" s="58"/>
      <c r="GTS53" s="58"/>
      <c r="GTT53" s="58"/>
      <c r="GTU53" s="58"/>
      <c r="GTV53" s="58"/>
      <c r="GTW53" s="58"/>
      <c r="GTX53" s="58"/>
      <c r="GTY53" s="58"/>
      <c r="GTZ53" s="58"/>
      <c r="GUA53" s="58"/>
      <c r="GUB53" s="58"/>
      <c r="GUC53" s="58"/>
      <c r="GUD53" s="58"/>
      <c r="GUE53" s="58"/>
      <c r="GUF53" s="58"/>
      <c r="GUG53" s="58"/>
      <c r="GUH53" s="58"/>
      <c r="GUI53" s="58"/>
      <c r="GUJ53" s="58"/>
      <c r="GUK53" s="58"/>
      <c r="GUL53" s="58"/>
      <c r="GUM53" s="58"/>
      <c r="GUN53" s="58"/>
      <c r="GUO53" s="58"/>
      <c r="GUP53" s="58"/>
      <c r="GUQ53" s="58"/>
      <c r="GUR53" s="58"/>
      <c r="GUS53" s="58"/>
      <c r="GUT53" s="58"/>
      <c r="GUU53" s="58"/>
      <c r="GUV53" s="58"/>
      <c r="GUW53" s="58"/>
      <c r="GUX53" s="58"/>
      <c r="GUY53" s="58"/>
      <c r="GUZ53" s="58"/>
      <c r="GVA53" s="58"/>
      <c r="GVB53" s="58"/>
      <c r="GVC53" s="58"/>
      <c r="GVD53" s="58"/>
      <c r="GVE53" s="58"/>
      <c r="GVF53" s="58"/>
      <c r="GVG53" s="58"/>
      <c r="GVH53" s="58"/>
      <c r="GVI53" s="58"/>
      <c r="GVJ53" s="58"/>
      <c r="GVK53" s="58"/>
      <c r="GVL53" s="58"/>
      <c r="GVM53" s="58"/>
      <c r="GVN53" s="58"/>
      <c r="GVO53" s="58"/>
      <c r="GVP53" s="58"/>
      <c r="GVQ53" s="58"/>
      <c r="GVR53" s="58"/>
      <c r="GVS53" s="58"/>
      <c r="GVT53" s="58"/>
      <c r="GVU53" s="58"/>
      <c r="GVV53" s="58"/>
      <c r="GVW53" s="58"/>
      <c r="GVX53" s="58"/>
      <c r="GVY53" s="58"/>
      <c r="GVZ53" s="58"/>
      <c r="GWA53" s="58"/>
      <c r="GWB53" s="58"/>
      <c r="GWC53" s="58"/>
      <c r="GWD53" s="58"/>
      <c r="GWE53" s="58"/>
      <c r="GWF53" s="58"/>
      <c r="GWG53" s="58"/>
      <c r="GWH53" s="58"/>
      <c r="GWI53" s="58"/>
      <c r="GWJ53" s="58"/>
      <c r="GWK53" s="58"/>
      <c r="GWL53" s="58"/>
      <c r="GWM53" s="58"/>
      <c r="GWN53" s="58"/>
      <c r="GWO53" s="58"/>
      <c r="GWP53" s="58"/>
      <c r="GWQ53" s="58"/>
      <c r="GWR53" s="58"/>
      <c r="GWS53" s="58"/>
      <c r="GWT53" s="58"/>
      <c r="GWU53" s="58"/>
      <c r="GWV53" s="58"/>
      <c r="GWW53" s="58"/>
      <c r="GWX53" s="58"/>
      <c r="GWY53" s="58"/>
      <c r="GWZ53" s="58"/>
      <c r="GXA53" s="58"/>
      <c r="GXB53" s="58"/>
      <c r="GXC53" s="58"/>
      <c r="GXD53" s="58"/>
      <c r="GXE53" s="58"/>
      <c r="GXF53" s="58"/>
      <c r="GXG53" s="58"/>
      <c r="GXH53" s="58"/>
      <c r="GXI53" s="58"/>
      <c r="GXJ53" s="58"/>
      <c r="GXK53" s="58"/>
      <c r="GXL53" s="58"/>
      <c r="GXM53" s="58"/>
      <c r="GXN53" s="58"/>
      <c r="GXO53" s="58"/>
      <c r="GXP53" s="58"/>
      <c r="GXQ53" s="58"/>
      <c r="GXR53" s="58"/>
      <c r="GXS53" s="58"/>
      <c r="GXT53" s="58"/>
      <c r="GXU53" s="58"/>
      <c r="GXV53" s="58"/>
      <c r="GXW53" s="58"/>
      <c r="GXX53" s="58"/>
      <c r="GXY53" s="58"/>
      <c r="GXZ53" s="58"/>
      <c r="GYA53" s="58"/>
      <c r="GYB53" s="58"/>
      <c r="GYC53" s="58"/>
      <c r="GYD53" s="58"/>
      <c r="GYE53" s="58"/>
      <c r="GYF53" s="58"/>
      <c r="GYG53" s="58"/>
      <c r="GYH53" s="58"/>
      <c r="GYI53" s="58"/>
      <c r="GYJ53" s="58"/>
      <c r="GYK53" s="58"/>
      <c r="GYL53" s="58"/>
      <c r="GYM53" s="58"/>
      <c r="GYN53" s="58"/>
      <c r="GYO53" s="58"/>
      <c r="GYP53" s="58"/>
      <c r="GYQ53" s="58"/>
      <c r="GYR53" s="58"/>
      <c r="GYS53" s="58"/>
      <c r="GYT53" s="58"/>
      <c r="GYU53" s="58"/>
      <c r="GYV53" s="58"/>
      <c r="GYW53" s="58"/>
      <c r="GYX53" s="58"/>
      <c r="GYY53" s="58"/>
      <c r="GYZ53" s="58"/>
      <c r="GZA53" s="58"/>
      <c r="GZB53" s="58"/>
      <c r="GZC53" s="58"/>
      <c r="GZD53" s="58"/>
      <c r="GZE53" s="58"/>
      <c r="GZF53" s="58"/>
      <c r="GZG53" s="58"/>
      <c r="GZH53" s="58"/>
      <c r="GZI53" s="58"/>
      <c r="GZJ53" s="58"/>
      <c r="GZK53" s="58"/>
      <c r="GZL53" s="58"/>
      <c r="GZM53" s="58"/>
      <c r="GZN53" s="58"/>
      <c r="GZO53" s="58"/>
      <c r="GZP53" s="58"/>
      <c r="GZQ53" s="58"/>
      <c r="GZR53" s="58"/>
      <c r="GZS53" s="58"/>
      <c r="GZT53" s="58"/>
      <c r="GZU53" s="58"/>
      <c r="GZV53" s="58"/>
      <c r="GZW53" s="58"/>
      <c r="GZX53" s="58"/>
      <c r="GZY53" s="58"/>
      <c r="GZZ53" s="58"/>
      <c r="HAA53" s="58"/>
      <c r="HAB53" s="58"/>
      <c r="HAC53" s="58"/>
      <c r="HAD53" s="58"/>
      <c r="HAE53" s="58"/>
      <c r="HAF53" s="58"/>
      <c r="HAG53" s="58"/>
      <c r="HAH53" s="58"/>
      <c r="HAI53" s="58"/>
      <c r="HAJ53" s="58"/>
      <c r="HAK53" s="58"/>
      <c r="HAL53" s="58"/>
      <c r="HAM53" s="58"/>
      <c r="HAN53" s="58"/>
      <c r="HAO53" s="58"/>
      <c r="HAP53" s="58"/>
      <c r="HAQ53" s="58"/>
      <c r="HAR53" s="58"/>
      <c r="HAS53" s="58"/>
      <c r="HAT53" s="58"/>
      <c r="HAU53" s="58"/>
      <c r="HAV53" s="58"/>
      <c r="HAW53" s="58"/>
      <c r="HAX53" s="58"/>
      <c r="HAY53" s="58"/>
      <c r="HAZ53" s="58"/>
      <c r="HBA53" s="58"/>
      <c r="HBB53" s="58"/>
      <c r="HBC53" s="58"/>
      <c r="HBD53" s="58"/>
      <c r="HBE53" s="58"/>
      <c r="HBF53" s="58"/>
      <c r="HBG53" s="58"/>
      <c r="HBH53" s="58"/>
      <c r="HBI53" s="58"/>
      <c r="HBJ53" s="58"/>
      <c r="HBK53" s="58"/>
      <c r="HBL53" s="58"/>
      <c r="HBM53" s="58"/>
      <c r="HBN53" s="58"/>
      <c r="HBO53" s="58"/>
      <c r="HBP53" s="58"/>
      <c r="HBQ53" s="58"/>
      <c r="HBR53" s="58"/>
      <c r="HBS53" s="58"/>
      <c r="HBT53" s="58"/>
      <c r="HBU53" s="58"/>
      <c r="HBV53" s="58"/>
      <c r="HBW53" s="58"/>
      <c r="HBX53" s="58"/>
      <c r="HBY53" s="58"/>
      <c r="HBZ53" s="58"/>
      <c r="HCA53" s="58"/>
      <c r="HCB53" s="58"/>
      <c r="HCC53" s="58"/>
      <c r="HCD53" s="58"/>
      <c r="HCE53" s="58"/>
      <c r="HCF53" s="58"/>
      <c r="HCG53" s="58"/>
      <c r="HCH53" s="58"/>
      <c r="HCI53" s="58"/>
      <c r="HCJ53" s="58"/>
      <c r="HCK53" s="58"/>
      <c r="HCL53" s="58"/>
      <c r="HCM53" s="58"/>
      <c r="HCN53" s="58"/>
      <c r="HCO53" s="58"/>
      <c r="HCP53" s="58"/>
      <c r="HCQ53" s="58"/>
      <c r="HCR53" s="58"/>
      <c r="HCS53" s="58"/>
      <c r="HCT53" s="58"/>
      <c r="HCU53" s="58"/>
      <c r="HCV53" s="58"/>
      <c r="HCW53" s="58"/>
      <c r="HCX53" s="58"/>
      <c r="HCY53" s="58"/>
      <c r="HCZ53" s="58"/>
      <c r="HDA53" s="58"/>
      <c r="HDB53" s="58"/>
      <c r="HDC53" s="58"/>
      <c r="HDD53" s="58"/>
      <c r="HDE53" s="58"/>
      <c r="HDF53" s="58"/>
      <c r="HDG53" s="58"/>
      <c r="HDH53" s="58"/>
      <c r="HDI53" s="58"/>
      <c r="HDJ53" s="58"/>
      <c r="HDK53" s="58"/>
      <c r="HDL53" s="58"/>
      <c r="HDM53" s="58"/>
      <c r="HDN53" s="58"/>
      <c r="HDO53" s="58"/>
      <c r="HDP53" s="58"/>
      <c r="HDQ53" s="58"/>
      <c r="HDR53" s="58"/>
      <c r="HDS53" s="58"/>
      <c r="HDT53" s="58"/>
      <c r="HDU53" s="58"/>
      <c r="HDV53" s="58"/>
      <c r="HDW53" s="58"/>
      <c r="HDX53" s="58"/>
      <c r="HDY53" s="58"/>
      <c r="HDZ53" s="58"/>
      <c r="HEA53" s="58"/>
      <c r="HEB53" s="58"/>
      <c r="HEC53" s="58"/>
      <c r="HED53" s="58"/>
      <c r="HEE53" s="58"/>
      <c r="HEF53" s="58"/>
      <c r="HEG53" s="58"/>
      <c r="HEH53" s="58"/>
      <c r="HEI53" s="58"/>
      <c r="HEJ53" s="58"/>
      <c r="HEK53" s="58"/>
      <c r="HEL53" s="58"/>
      <c r="HEM53" s="58"/>
      <c r="HEN53" s="58"/>
      <c r="HEO53" s="58"/>
      <c r="HEP53" s="58"/>
      <c r="HEQ53" s="58"/>
      <c r="HER53" s="58"/>
      <c r="HES53" s="58"/>
      <c r="HET53" s="58"/>
      <c r="HEU53" s="58"/>
      <c r="HEV53" s="58"/>
      <c r="HEW53" s="58"/>
      <c r="HEX53" s="58"/>
      <c r="HEY53" s="58"/>
      <c r="HEZ53" s="58"/>
      <c r="HFA53" s="58"/>
      <c r="HFB53" s="58"/>
      <c r="HFC53" s="58"/>
      <c r="HFD53" s="58"/>
      <c r="HFE53" s="58"/>
      <c r="HFF53" s="58"/>
      <c r="HFG53" s="58"/>
      <c r="HFH53" s="58"/>
      <c r="HFI53" s="58"/>
      <c r="HFJ53" s="58"/>
      <c r="HFK53" s="58"/>
      <c r="HFL53" s="58"/>
      <c r="HFM53" s="58"/>
      <c r="HFN53" s="58"/>
      <c r="HFO53" s="58"/>
      <c r="HFP53" s="58"/>
      <c r="HFQ53" s="58"/>
      <c r="HFR53" s="58"/>
      <c r="HFS53" s="58"/>
      <c r="HFT53" s="58"/>
      <c r="HFU53" s="58"/>
      <c r="HFV53" s="58"/>
      <c r="HFW53" s="58"/>
      <c r="HFX53" s="58"/>
      <c r="HFY53" s="58"/>
      <c r="HFZ53" s="58"/>
      <c r="HGA53" s="58"/>
      <c r="HGB53" s="58"/>
      <c r="HGC53" s="58"/>
      <c r="HGD53" s="58"/>
      <c r="HGE53" s="58"/>
      <c r="HGF53" s="58"/>
      <c r="HGG53" s="58"/>
      <c r="HGH53" s="58"/>
      <c r="HGI53" s="58"/>
      <c r="HGJ53" s="58"/>
      <c r="HGK53" s="58"/>
      <c r="HGL53" s="58"/>
      <c r="HGM53" s="58"/>
      <c r="HGN53" s="58"/>
      <c r="HGO53" s="58"/>
      <c r="HGP53" s="58"/>
      <c r="HGQ53" s="58"/>
      <c r="HGR53" s="58"/>
      <c r="HGS53" s="58"/>
      <c r="HGT53" s="58"/>
      <c r="HGU53" s="58"/>
      <c r="HGV53" s="58"/>
      <c r="HGW53" s="58"/>
      <c r="HGX53" s="58"/>
      <c r="HGY53" s="58"/>
      <c r="HGZ53" s="58"/>
      <c r="HHA53" s="58"/>
      <c r="HHB53" s="58"/>
      <c r="HHC53" s="58"/>
      <c r="HHD53" s="58"/>
      <c r="HHE53" s="58"/>
      <c r="HHF53" s="58"/>
      <c r="HHG53" s="58"/>
      <c r="HHH53" s="58"/>
      <c r="HHI53" s="58"/>
      <c r="HHJ53" s="58"/>
      <c r="HHK53" s="58"/>
      <c r="HHL53" s="58"/>
      <c r="HHM53" s="58"/>
      <c r="HHN53" s="58"/>
      <c r="HHO53" s="58"/>
      <c r="HHP53" s="58"/>
      <c r="HHQ53" s="58"/>
      <c r="HHR53" s="58"/>
      <c r="HHS53" s="58"/>
      <c r="HHT53" s="58"/>
      <c r="HHU53" s="58"/>
      <c r="HHV53" s="58"/>
      <c r="HHW53" s="58"/>
      <c r="HHX53" s="58"/>
      <c r="HHY53" s="58"/>
      <c r="HHZ53" s="58"/>
      <c r="HIA53" s="58"/>
      <c r="HIB53" s="58"/>
      <c r="HIC53" s="58"/>
      <c r="HID53" s="58"/>
      <c r="HIE53" s="58"/>
      <c r="HIF53" s="58"/>
      <c r="HIG53" s="58"/>
      <c r="HIH53" s="58"/>
      <c r="HII53" s="58"/>
      <c r="HIJ53" s="58"/>
      <c r="HIK53" s="58"/>
      <c r="HIL53" s="58"/>
      <c r="HIM53" s="58"/>
      <c r="HIN53" s="58"/>
      <c r="HIO53" s="58"/>
      <c r="HIP53" s="58"/>
      <c r="HIQ53" s="58"/>
      <c r="HIR53" s="58"/>
      <c r="HIS53" s="58"/>
      <c r="HIT53" s="58"/>
      <c r="HIU53" s="58"/>
      <c r="HIV53" s="58"/>
      <c r="HIW53" s="58"/>
      <c r="HIX53" s="58"/>
      <c r="HIY53" s="58"/>
      <c r="HIZ53" s="58"/>
      <c r="HJA53" s="58"/>
      <c r="HJB53" s="58"/>
      <c r="HJC53" s="58"/>
      <c r="HJD53" s="58"/>
      <c r="HJE53" s="58"/>
      <c r="HJF53" s="58"/>
      <c r="HJG53" s="58"/>
      <c r="HJH53" s="58"/>
      <c r="HJI53" s="58"/>
      <c r="HJJ53" s="58"/>
      <c r="HJK53" s="58"/>
      <c r="HJL53" s="58"/>
      <c r="HJM53" s="58"/>
      <c r="HJN53" s="58"/>
      <c r="HJO53" s="58"/>
      <c r="HJP53" s="58"/>
      <c r="HJQ53" s="58"/>
      <c r="HJR53" s="58"/>
      <c r="HJS53" s="58"/>
      <c r="HJT53" s="58"/>
      <c r="HJU53" s="58"/>
      <c r="HJV53" s="58"/>
      <c r="HJW53" s="58"/>
      <c r="HJX53" s="58"/>
      <c r="HJY53" s="58"/>
      <c r="HJZ53" s="58"/>
      <c r="HKA53" s="58"/>
      <c r="HKB53" s="58"/>
      <c r="HKC53" s="58"/>
      <c r="HKD53" s="58"/>
      <c r="HKE53" s="58"/>
      <c r="HKF53" s="58"/>
      <c r="HKG53" s="58"/>
      <c r="HKH53" s="58"/>
      <c r="HKI53" s="58"/>
      <c r="HKJ53" s="58"/>
      <c r="HKK53" s="58"/>
      <c r="HKL53" s="58"/>
      <c r="HKM53" s="58"/>
      <c r="HKN53" s="58"/>
      <c r="HKO53" s="58"/>
      <c r="HKP53" s="58"/>
      <c r="HKQ53" s="58"/>
      <c r="HKR53" s="58"/>
      <c r="HKS53" s="58"/>
      <c r="HKT53" s="58"/>
      <c r="HKU53" s="58"/>
      <c r="HKV53" s="58"/>
      <c r="HKW53" s="58"/>
      <c r="HKX53" s="58"/>
      <c r="HKY53" s="58"/>
      <c r="HKZ53" s="58"/>
      <c r="HLA53" s="58"/>
      <c r="HLB53" s="58"/>
      <c r="HLC53" s="58"/>
      <c r="HLD53" s="58"/>
      <c r="HLE53" s="58"/>
      <c r="HLF53" s="58"/>
      <c r="HLG53" s="58"/>
      <c r="HLH53" s="58"/>
      <c r="HLI53" s="58"/>
      <c r="HLJ53" s="58"/>
      <c r="HLK53" s="58"/>
      <c r="HLL53" s="58"/>
      <c r="HLM53" s="58"/>
      <c r="HLN53" s="58"/>
      <c r="HLO53" s="58"/>
      <c r="HLP53" s="58"/>
      <c r="HLQ53" s="58"/>
      <c r="HLR53" s="58"/>
      <c r="HLS53" s="58"/>
      <c r="HLT53" s="58"/>
      <c r="HLU53" s="58"/>
      <c r="HLV53" s="58"/>
      <c r="HLW53" s="58"/>
      <c r="HLX53" s="58"/>
      <c r="HLY53" s="58"/>
      <c r="HLZ53" s="58"/>
      <c r="HMA53" s="58"/>
      <c r="HMB53" s="58"/>
      <c r="HMC53" s="58"/>
      <c r="HMD53" s="58"/>
      <c r="HME53" s="58"/>
      <c r="HMF53" s="58"/>
      <c r="HMG53" s="58"/>
      <c r="HMH53" s="58"/>
      <c r="HMI53" s="58"/>
      <c r="HMJ53" s="58"/>
      <c r="HMK53" s="58"/>
      <c r="HML53" s="58"/>
      <c r="HMM53" s="58"/>
      <c r="HMN53" s="58"/>
      <c r="HMO53" s="58"/>
      <c r="HMP53" s="58"/>
      <c r="HMQ53" s="58"/>
      <c r="HMR53" s="58"/>
      <c r="HMS53" s="58"/>
      <c r="HMT53" s="58"/>
      <c r="HMU53" s="58"/>
      <c r="HMV53" s="58"/>
      <c r="HMW53" s="58"/>
      <c r="HMX53" s="58"/>
      <c r="HMY53" s="58"/>
      <c r="HMZ53" s="58"/>
      <c r="HNA53" s="58"/>
      <c r="HNB53" s="58"/>
      <c r="HNC53" s="58"/>
      <c r="HND53" s="58"/>
      <c r="HNE53" s="58"/>
      <c r="HNF53" s="58"/>
      <c r="HNG53" s="58"/>
      <c r="HNH53" s="58"/>
      <c r="HNI53" s="58"/>
      <c r="HNJ53" s="58"/>
      <c r="HNK53" s="58"/>
      <c r="HNL53" s="58"/>
      <c r="HNM53" s="58"/>
      <c r="HNN53" s="58"/>
      <c r="HNO53" s="58"/>
      <c r="HNP53" s="58"/>
      <c r="HNQ53" s="58"/>
      <c r="HNR53" s="58"/>
      <c r="HNS53" s="58"/>
      <c r="HNT53" s="58"/>
      <c r="HNU53" s="58"/>
      <c r="HNV53" s="58"/>
      <c r="HNW53" s="58"/>
      <c r="HNX53" s="58"/>
      <c r="HNY53" s="58"/>
      <c r="HNZ53" s="58"/>
      <c r="HOA53" s="58"/>
      <c r="HOB53" s="58"/>
      <c r="HOC53" s="58"/>
      <c r="HOD53" s="58"/>
      <c r="HOE53" s="58"/>
      <c r="HOF53" s="58"/>
      <c r="HOG53" s="58"/>
      <c r="HOH53" s="58"/>
      <c r="HOI53" s="58"/>
      <c r="HOJ53" s="58"/>
      <c r="HOK53" s="58"/>
      <c r="HOL53" s="58"/>
      <c r="HOM53" s="58"/>
      <c r="HON53" s="58"/>
      <c r="HOO53" s="58"/>
      <c r="HOP53" s="58"/>
      <c r="HOQ53" s="58"/>
      <c r="HOR53" s="58"/>
      <c r="HOS53" s="58"/>
      <c r="HOT53" s="58"/>
      <c r="HOU53" s="58"/>
      <c r="HOV53" s="58"/>
      <c r="HOW53" s="58"/>
      <c r="HOX53" s="58"/>
      <c r="HOY53" s="58"/>
      <c r="HOZ53" s="58"/>
      <c r="HPA53" s="58"/>
      <c r="HPB53" s="58"/>
      <c r="HPC53" s="58"/>
      <c r="HPD53" s="58"/>
      <c r="HPE53" s="58"/>
      <c r="HPF53" s="58"/>
      <c r="HPG53" s="58"/>
      <c r="HPH53" s="58"/>
      <c r="HPI53" s="58"/>
      <c r="HPJ53" s="58"/>
      <c r="HPK53" s="58"/>
      <c r="HPL53" s="58"/>
      <c r="HPM53" s="58"/>
      <c r="HPN53" s="58"/>
      <c r="HPO53" s="58"/>
      <c r="HPP53" s="58"/>
      <c r="HPQ53" s="58"/>
      <c r="HPR53" s="58"/>
      <c r="HPS53" s="58"/>
      <c r="HPT53" s="58"/>
      <c r="HPU53" s="58"/>
      <c r="HPV53" s="58"/>
      <c r="HPW53" s="58"/>
      <c r="HPX53" s="58"/>
      <c r="HPY53" s="58"/>
      <c r="HPZ53" s="58"/>
      <c r="HQA53" s="58"/>
      <c r="HQB53" s="58"/>
      <c r="HQC53" s="58"/>
      <c r="HQD53" s="58"/>
      <c r="HQE53" s="58"/>
      <c r="HQF53" s="58"/>
      <c r="HQG53" s="58"/>
      <c r="HQH53" s="58"/>
      <c r="HQI53" s="58"/>
      <c r="HQJ53" s="58"/>
      <c r="HQK53" s="58"/>
      <c r="HQL53" s="58"/>
      <c r="HQM53" s="58"/>
      <c r="HQN53" s="58"/>
      <c r="HQO53" s="58"/>
      <c r="HQP53" s="58"/>
      <c r="HQQ53" s="58"/>
      <c r="HQR53" s="58"/>
      <c r="HQS53" s="58"/>
      <c r="HQT53" s="58"/>
      <c r="HQU53" s="58"/>
      <c r="HQV53" s="58"/>
      <c r="HQW53" s="58"/>
      <c r="HQX53" s="58"/>
      <c r="HQY53" s="58"/>
      <c r="HQZ53" s="58"/>
      <c r="HRA53" s="58"/>
      <c r="HRB53" s="58"/>
      <c r="HRC53" s="58"/>
      <c r="HRD53" s="58"/>
      <c r="HRE53" s="58"/>
      <c r="HRF53" s="58"/>
      <c r="HRG53" s="58"/>
      <c r="HRH53" s="58"/>
      <c r="HRI53" s="58"/>
      <c r="HRJ53" s="58"/>
      <c r="HRK53" s="58"/>
      <c r="HRL53" s="58"/>
      <c r="HRM53" s="58"/>
      <c r="HRN53" s="58"/>
      <c r="HRO53" s="58"/>
      <c r="HRP53" s="58"/>
      <c r="HRQ53" s="58"/>
      <c r="HRR53" s="58"/>
      <c r="HRS53" s="58"/>
      <c r="HRT53" s="58"/>
      <c r="HRU53" s="58"/>
      <c r="HRV53" s="58"/>
      <c r="HRW53" s="58"/>
      <c r="HRX53" s="58"/>
      <c r="HRY53" s="58"/>
      <c r="HRZ53" s="58"/>
      <c r="HSA53" s="58"/>
      <c r="HSB53" s="58"/>
      <c r="HSC53" s="58"/>
      <c r="HSD53" s="58"/>
      <c r="HSE53" s="58"/>
      <c r="HSF53" s="58"/>
      <c r="HSG53" s="58"/>
      <c r="HSH53" s="58"/>
      <c r="HSI53" s="58"/>
      <c r="HSJ53" s="58"/>
      <c r="HSK53" s="58"/>
      <c r="HSL53" s="58"/>
      <c r="HSM53" s="58"/>
      <c r="HSN53" s="58"/>
      <c r="HSO53" s="58"/>
      <c r="HSP53" s="58"/>
      <c r="HSQ53" s="58"/>
      <c r="HSR53" s="58"/>
      <c r="HSS53" s="58"/>
      <c r="HST53" s="58"/>
      <c r="HSU53" s="58"/>
      <c r="HSV53" s="58"/>
      <c r="HSW53" s="58"/>
      <c r="HSX53" s="58"/>
      <c r="HSY53" s="58"/>
      <c r="HSZ53" s="58"/>
      <c r="HTA53" s="58"/>
      <c r="HTB53" s="58"/>
      <c r="HTC53" s="58"/>
      <c r="HTD53" s="58"/>
      <c r="HTE53" s="58"/>
      <c r="HTF53" s="58"/>
      <c r="HTG53" s="58"/>
      <c r="HTH53" s="58"/>
      <c r="HTI53" s="58"/>
      <c r="HTJ53" s="58"/>
      <c r="HTK53" s="58"/>
      <c r="HTL53" s="58"/>
      <c r="HTM53" s="58"/>
      <c r="HTN53" s="58"/>
      <c r="HTO53" s="58"/>
      <c r="HTP53" s="58"/>
      <c r="HTQ53" s="58"/>
      <c r="HTR53" s="58"/>
      <c r="HTS53" s="58"/>
      <c r="HTT53" s="58"/>
      <c r="HTU53" s="58"/>
      <c r="HTV53" s="58"/>
      <c r="HTW53" s="58"/>
      <c r="HTX53" s="58"/>
      <c r="HTY53" s="58"/>
      <c r="HTZ53" s="58"/>
      <c r="HUA53" s="58"/>
      <c r="HUB53" s="58"/>
      <c r="HUC53" s="58"/>
      <c r="HUD53" s="58"/>
      <c r="HUE53" s="58"/>
      <c r="HUF53" s="58"/>
      <c r="HUG53" s="58"/>
      <c r="HUH53" s="58"/>
      <c r="HUI53" s="58"/>
      <c r="HUJ53" s="58"/>
      <c r="HUK53" s="58"/>
      <c r="HUL53" s="58"/>
      <c r="HUM53" s="58"/>
      <c r="HUN53" s="58"/>
      <c r="HUO53" s="58"/>
      <c r="HUP53" s="58"/>
      <c r="HUQ53" s="58"/>
      <c r="HUR53" s="58"/>
      <c r="HUS53" s="58"/>
      <c r="HUT53" s="58"/>
      <c r="HUU53" s="58"/>
      <c r="HUV53" s="58"/>
      <c r="HUW53" s="58"/>
      <c r="HUX53" s="58"/>
      <c r="HUY53" s="58"/>
      <c r="HUZ53" s="58"/>
      <c r="HVA53" s="58"/>
      <c r="HVB53" s="58"/>
      <c r="HVC53" s="58"/>
      <c r="HVD53" s="58"/>
      <c r="HVE53" s="58"/>
      <c r="HVF53" s="58"/>
      <c r="HVG53" s="58"/>
      <c r="HVH53" s="58"/>
      <c r="HVI53" s="58"/>
      <c r="HVJ53" s="58"/>
      <c r="HVK53" s="58"/>
      <c r="HVL53" s="58"/>
      <c r="HVM53" s="58"/>
      <c r="HVN53" s="58"/>
      <c r="HVO53" s="58"/>
      <c r="HVP53" s="58"/>
      <c r="HVQ53" s="58"/>
      <c r="HVR53" s="58"/>
      <c r="HVS53" s="58"/>
      <c r="HVT53" s="58"/>
      <c r="HVU53" s="58"/>
      <c r="HVV53" s="58"/>
      <c r="HVW53" s="58"/>
      <c r="HVX53" s="58"/>
    </row>
    <row r="54" spans="1:6004" s="57" customFormat="1" ht="12" customHeight="1" x14ac:dyDescent="0.25">
      <c r="A54" s="80" t="s">
        <v>41</v>
      </c>
      <c r="B54" s="230">
        <v>37</v>
      </c>
      <c r="C54" s="247" t="s">
        <v>383</v>
      </c>
      <c r="D54" s="247" t="s">
        <v>162</v>
      </c>
      <c r="E54" s="247">
        <v>2009</v>
      </c>
      <c r="F54" s="235" t="s">
        <v>75</v>
      </c>
      <c r="G54" s="236" t="s">
        <v>1</v>
      </c>
      <c r="H54" s="237" t="s">
        <v>186</v>
      </c>
      <c r="I54" s="256">
        <v>156.25</v>
      </c>
      <c r="J54" s="85"/>
      <c r="K54" s="85"/>
      <c r="L54" s="85"/>
      <c r="M54" s="85"/>
      <c r="N54" s="85"/>
      <c r="O54" s="94"/>
      <c r="P54" s="94"/>
      <c r="Q54" s="77">
        <f>IF((ISBLANK(I54)+ISBLANK(J54)+ISBLANK(K54)+ISBLANK(M54)+ISBLANK(N54)+ISBLANK(O54)+ISBLANK(P54)+ISBLANK(L54))&lt;9,IF(ISNUMBER(LARGE((I54,K54,L54,M54,N54,J54,O54,P54),1)),LARGE((I54,K54,L54,M54,N54,J54,O54,P54),1),0)+IF(ISNUMBER(LARGE((I54,K54,L54,M54,N54,J54,O54,P54),2)),LARGE((I54,K54,L54,M54,N54,J54,O54,P54),2),0)+IF(ISNUMBER(LARGE((I54,K54,L54,M54,N54,J54,O54,P54),3)),LARGE((I54,K54,L54,M54,N54,J54,O54,P54),3),0)+IF(ISNUMBER(LARGE((I54,K54,L54,M54,N54,J54,O54,P54),4)),LARGE((I54,K54,L54,M54,N54,J54,O54,P54),4),0)+IF(ISNUMBER(LARGE((I54,K54,L54,M54,N54,J54,O54,P54),5)),LARGE((I54,K54,L54,M54,N54,J54,O54,P54),5),0))</f>
        <v>156.25</v>
      </c>
      <c r="R54" s="74" t="s">
        <v>42</v>
      </c>
      <c r="S54" s="130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8"/>
      <c r="DB54" s="58"/>
      <c r="DC54" s="58"/>
      <c r="DD54" s="58"/>
      <c r="DE54" s="58"/>
      <c r="DF54" s="58"/>
      <c r="DG54" s="58"/>
      <c r="DH54" s="58"/>
      <c r="DI54" s="58"/>
      <c r="DJ54" s="58"/>
      <c r="DK54" s="58"/>
      <c r="DL54" s="58"/>
      <c r="DM54" s="58"/>
      <c r="DN54" s="58"/>
      <c r="DO54" s="58"/>
      <c r="DP54" s="58"/>
      <c r="DQ54" s="58"/>
      <c r="DR54" s="58"/>
      <c r="DS54" s="58"/>
      <c r="DT54" s="58"/>
      <c r="DU54" s="58"/>
      <c r="DV54" s="58"/>
      <c r="DW54" s="58"/>
      <c r="DX54" s="58"/>
      <c r="DY54" s="58"/>
      <c r="DZ54" s="58"/>
      <c r="EA54" s="58"/>
      <c r="EB54" s="58"/>
      <c r="EC54" s="58"/>
      <c r="ED54" s="58"/>
      <c r="EE54" s="58"/>
      <c r="EF54" s="58"/>
      <c r="EG54" s="58"/>
      <c r="EH54" s="58"/>
      <c r="EI54" s="58"/>
      <c r="EJ54" s="58"/>
      <c r="EK54" s="58"/>
      <c r="EL54" s="58"/>
      <c r="EM54" s="58"/>
      <c r="EN54" s="58"/>
      <c r="EO54" s="58"/>
      <c r="EP54" s="58"/>
      <c r="EQ54" s="58"/>
      <c r="ER54" s="58"/>
      <c r="ES54" s="58"/>
      <c r="ET54" s="58"/>
      <c r="EU54" s="58"/>
      <c r="EV54" s="58"/>
      <c r="EW54" s="58"/>
      <c r="EX54" s="58"/>
      <c r="EY54" s="58"/>
      <c r="EZ54" s="58"/>
      <c r="FA54" s="58"/>
      <c r="FB54" s="58"/>
      <c r="FC54" s="58"/>
      <c r="FD54" s="58"/>
      <c r="FE54" s="58"/>
      <c r="FF54" s="58"/>
      <c r="FG54" s="58"/>
      <c r="FH54" s="58"/>
      <c r="FI54" s="58"/>
      <c r="FJ54" s="58"/>
      <c r="FK54" s="58"/>
      <c r="FL54" s="58"/>
      <c r="FM54" s="58"/>
      <c r="FN54" s="58"/>
      <c r="FO54" s="58"/>
      <c r="FP54" s="58"/>
      <c r="FQ54" s="58"/>
      <c r="FR54" s="58"/>
      <c r="FS54" s="58"/>
      <c r="FT54" s="58"/>
      <c r="FU54" s="58"/>
      <c r="FV54" s="58"/>
      <c r="FW54" s="58"/>
      <c r="FX54" s="58"/>
      <c r="FY54" s="58"/>
      <c r="FZ54" s="58"/>
      <c r="GA54" s="58"/>
      <c r="GB54" s="58"/>
      <c r="GC54" s="58"/>
      <c r="GD54" s="58"/>
      <c r="GE54" s="58"/>
      <c r="GF54" s="58"/>
      <c r="GG54" s="58"/>
      <c r="GH54" s="58"/>
      <c r="GI54" s="58"/>
      <c r="GJ54" s="58"/>
      <c r="GK54" s="58"/>
      <c r="GL54" s="58"/>
      <c r="GM54" s="58"/>
      <c r="GN54" s="58"/>
      <c r="GO54" s="58"/>
      <c r="GP54" s="58"/>
      <c r="GQ54" s="58"/>
      <c r="GR54" s="58"/>
      <c r="GS54" s="58"/>
      <c r="GT54" s="58"/>
      <c r="GU54" s="58"/>
      <c r="GV54" s="58"/>
      <c r="GW54" s="58"/>
      <c r="GX54" s="58"/>
      <c r="GY54" s="58"/>
      <c r="GZ54" s="58"/>
      <c r="HA54" s="58"/>
      <c r="HB54" s="58"/>
      <c r="HC54" s="58"/>
      <c r="HD54" s="58"/>
      <c r="HE54" s="58"/>
      <c r="HF54" s="58"/>
      <c r="HG54" s="58"/>
      <c r="HH54" s="58"/>
      <c r="HI54" s="58"/>
      <c r="HJ54" s="58"/>
      <c r="HK54" s="58"/>
      <c r="HL54" s="58"/>
      <c r="HM54" s="58"/>
      <c r="HN54" s="58"/>
      <c r="HO54" s="58"/>
      <c r="HP54" s="58"/>
      <c r="HQ54" s="58"/>
      <c r="HR54" s="58"/>
      <c r="HS54" s="58"/>
      <c r="HT54" s="58"/>
      <c r="HU54" s="58"/>
      <c r="HV54" s="58"/>
      <c r="HW54" s="58"/>
      <c r="HX54" s="58"/>
      <c r="HY54" s="58"/>
      <c r="HZ54" s="58"/>
      <c r="IA54" s="58"/>
      <c r="IB54" s="58"/>
      <c r="IC54" s="58"/>
      <c r="ID54" s="58"/>
      <c r="IE54" s="58"/>
      <c r="IF54" s="58"/>
      <c r="IG54" s="58"/>
      <c r="IH54" s="58"/>
      <c r="II54" s="58"/>
      <c r="IJ54" s="58"/>
      <c r="IK54" s="58"/>
      <c r="IL54" s="58"/>
      <c r="IM54" s="58"/>
      <c r="IN54" s="58"/>
      <c r="IO54" s="58"/>
      <c r="IP54" s="58"/>
      <c r="IQ54" s="58"/>
      <c r="IR54" s="58"/>
      <c r="IS54" s="58"/>
      <c r="IT54" s="58"/>
      <c r="IU54" s="58"/>
      <c r="IV54" s="58"/>
      <c r="IW54" s="58"/>
      <c r="IX54" s="58"/>
      <c r="IY54" s="58"/>
      <c r="IZ54" s="58"/>
      <c r="JA54" s="58"/>
      <c r="JB54" s="58"/>
      <c r="JC54" s="58"/>
      <c r="JD54" s="58"/>
      <c r="JE54" s="58"/>
      <c r="JF54" s="58"/>
      <c r="JG54" s="58"/>
      <c r="JH54" s="58"/>
      <c r="JI54" s="58"/>
      <c r="JJ54" s="58"/>
      <c r="JK54" s="58"/>
      <c r="JL54" s="58"/>
      <c r="JM54" s="58"/>
      <c r="JN54" s="58"/>
      <c r="JO54" s="58"/>
      <c r="JP54" s="58"/>
      <c r="JQ54" s="58"/>
      <c r="JR54" s="58"/>
      <c r="JS54" s="58"/>
      <c r="JT54" s="58"/>
      <c r="JU54" s="58"/>
      <c r="JV54" s="58"/>
      <c r="JW54" s="58"/>
      <c r="JX54" s="58"/>
      <c r="JY54" s="58"/>
      <c r="JZ54" s="58"/>
      <c r="KA54" s="58"/>
      <c r="KB54" s="58"/>
      <c r="KC54" s="58"/>
      <c r="KD54" s="58"/>
      <c r="KE54" s="58"/>
      <c r="KF54" s="58"/>
      <c r="KG54" s="58"/>
      <c r="KH54" s="58"/>
      <c r="KI54" s="58"/>
      <c r="KJ54" s="58"/>
      <c r="KK54" s="58"/>
      <c r="KL54" s="58"/>
      <c r="KM54" s="58"/>
      <c r="KN54" s="58"/>
      <c r="KO54" s="58"/>
      <c r="KP54" s="58"/>
      <c r="KQ54" s="58"/>
      <c r="KR54" s="58"/>
      <c r="KS54" s="58"/>
      <c r="KT54" s="58"/>
      <c r="KU54" s="58"/>
      <c r="KV54" s="58"/>
      <c r="KW54" s="58"/>
      <c r="KX54" s="58"/>
      <c r="KY54" s="58"/>
      <c r="KZ54" s="58"/>
      <c r="LA54" s="58"/>
      <c r="LB54" s="58"/>
      <c r="LC54" s="58"/>
      <c r="LD54" s="58"/>
      <c r="LE54" s="58"/>
      <c r="LF54" s="58"/>
      <c r="LG54" s="58"/>
      <c r="LH54" s="58"/>
      <c r="LI54" s="58"/>
      <c r="LJ54" s="58"/>
      <c r="LK54" s="58"/>
      <c r="LL54" s="58"/>
      <c r="LM54" s="58"/>
      <c r="LN54" s="58"/>
      <c r="LO54" s="58"/>
      <c r="LP54" s="58"/>
      <c r="LQ54" s="58"/>
      <c r="LR54" s="58"/>
      <c r="LS54" s="58"/>
      <c r="LT54" s="58"/>
      <c r="LU54" s="58"/>
      <c r="LV54" s="58"/>
      <c r="LW54" s="58"/>
      <c r="LX54" s="58"/>
      <c r="LY54" s="58"/>
      <c r="LZ54" s="58"/>
      <c r="MA54" s="58"/>
      <c r="MB54" s="58"/>
      <c r="MC54" s="58"/>
      <c r="MD54" s="58"/>
      <c r="ME54" s="58"/>
      <c r="MF54" s="58"/>
      <c r="MG54" s="58"/>
      <c r="MH54" s="58"/>
      <c r="MI54" s="58"/>
      <c r="MJ54" s="58"/>
      <c r="MK54" s="58"/>
      <c r="ML54" s="58"/>
      <c r="MM54" s="58"/>
      <c r="MN54" s="58"/>
      <c r="MO54" s="58"/>
      <c r="MP54" s="58"/>
      <c r="MQ54" s="58"/>
      <c r="MR54" s="58"/>
      <c r="MS54" s="58"/>
      <c r="MT54" s="58"/>
      <c r="MU54" s="58"/>
      <c r="MV54" s="58"/>
      <c r="MW54" s="58"/>
      <c r="MX54" s="58"/>
      <c r="MY54" s="58"/>
      <c r="MZ54" s="58"/>
      <c r="NA54" s="58"/>
      <c r="NB54" s="58"/>
      <c r="NC54" s="58"/>
      <c r="ND54" s="58"/>
      <c r="NE54" s="58"/>
      <c r="NF54" s="58"/>
      <c r="NG54" s="58"/>
      <c r="NH54" s="58"/>
      <c r="NI54" s="58"/>
      <c r="NJ54" s="58"/>
      <c r="NK54" s="58"/>
      <c r="NL54" s="58"/>
      <c r="NM54" s="58"/>
      <c r="NN54" s="58"/>
      <c r="NO54" s="58"/>
      <c r="NP54" s="58"/>
      <c r="NQ54" s="58"/>
      <c r="NR54" s="58"/>
      <c r="NS54" s="58"/>
      <c r="NT54" s="58"/>
      <c r="NU54" s="58"/>
      <c r="NV54" s="58"/>
      <c r="NW54" s="58"/>
      <c r="NX54" s="58"/>
      <c r="NY54" s="58"/>
      <c r="NZ54" s="58"/>
      <c r="OA54" s="58"/>
      <c r="OB54" s="58"/>
      <c r="OC54" s="58"/>
      <c r="OD54" s="58"/>
      <c r="OE54" s="58"/>
      <c r="OF54" s="58"/>
      <c r="OG54" s="58"/>
      <c r="OH54" s="58"/>
      <c r="OI54" s="58"/>
      <c r="OJ54" s="58"/>
      <c r="OK54" s="58"/>
      <c r="OL54" s="58"/>
      <c r="OM54" s="58"/>
      <c r="ON54" s="58"/>
      <c r="OO54" s="58"/>
      <c r="OP54" s="58"/>
      <c r="OQ54" s="58"/>
      <c r="OR54" s="58"/>
      <c r="OS54" s="58"/>
      <c r="OT54" s="58"/>
      <c r="OU54" s="58"/>
      <c r="OV54" s="58"/>
      <c r="OW54" s="58"/>
      <c r="OX54" s="58"/>
      <c r="OY54" s="58"/>
      <c r="OZ54" s="58"/>
      <c r="PA54" s="58"/>
      <c r="PB54" s="58"/>
      <c r="PC54" s="58"/>
      <c r="PD54" s="58"/>
      <c r="PE54" s="58"/>
      <c r="PF54" s="58"/>
      <c r="PG54" s="58"/>
      <c r="PH54" s="58"/>
      <c r="PI54" s="58"/>
      <c r="PJ54" s="58"/>
      <c r="PK54" s="58"/>
      <c r="PL54" s="58"/>
      <c r="PM54" s="58"/>
      <c r="PN54" s="58"/>
      <c r="PO54" s="58"/>
      <c r="PP54" s="58"/>
      <c r="PQ54" s="58"/>
      <c r="PR54" s="58"/>
      <c r="PS54" s="58"/>
      <c r="PT54" s="58"/>
      <c r="PU54" s="58"/>
      <c r="PV54" s="58"/>
      <c r="PW54" s="58"/>
      <c r="PX54" s="58"/>
      <c r="PY54" s="58"/>
      <c r="PZ54" s="58"/>
      <c r="QA54" s="58"/>
      <c r="QB54" s="58"/>
      <c r="QC54" s="58"/>
      <c r="QD54" s="58"/>
      <c r="QE54" s="58"/>
      <c r="QF54" s="58"/>
      <c r="QG54" s="58"/>
      <c r="QH54" s="58"/>
      <c r="QI54" s="58"/>
      <c r="QJ54" s="58"/>
      <c r="QK54" s="58"/>
      <c r="QL54" s="58"/>
      <c r="QM54" s="58"/>
      <c r="QN54" s="58"/>
      <c r="QO54" s="58"/>
      <c r="QP54" s="58"/>
      <c r="QQ54" s="58"/>
      <c r="QR54" s="58"/>
      <c r="QS54" s="58"/>
      <c r="QT54" s="58"/>
      <c r="QU54" s="58"/>
      <c r="QV54" s="58"/>
      <c r="QW54" s="58"/>
      <c r="QX54" s="58"/>
      <c r="QY54" s="58"/>
      <c r="QZ54" s="58"/>
      <c r="RA54" s="58"/>
      <c r="RB54" s="58"/>
      <c r="RC54" s="58"/>
      <c r="RD54" s="58"/>
      <c r="RE54" s="58"/>
      <c r="RF54" s="58"/>
      <c r="RG54" s="58"/>
      <c r="RH54" s="58"/>
      <c r="RI54" s="58"/>
      <c r="RJ54" s="58"/>
      <c r="RK54" s="58"/>
      <c r="RL54" s="58"/>
      <c r="RM54" s="58"/>
      <c r="RN54" s="58"/>
      <c r="RO54" s="58"/>
      <c r="RP54" s="58"/>
      <c r="RQ54" s="58"/>
      <c r="RR54" s="58"/>
      <c r="RS54" s="58"/>
      <c r="RT54" s="58"/>
      <c r="RU54" s="58"/>
      <c r="RV54" s="58"/>
      <c r="RW54" s="58"/>
      <c r="RX54" s="58"/>
      <c r="RY54" s="58"/>
      <c r="RZ54" s="58"/>
      <c r="SA54" s="58"/>
      <c r="SB54" s="58"/>
      <c r="SC54" s="58"/>
      <c r="SD54" s="58"/>
      <c r="SE54" s="58"/>
      <c r="SF54" s="58"/>
      <c r="SG54" s="58"/>
      <c r="SH54" s="58"/>
      <c r="SI54" s="58"/>
      <c r="SJ54" s="58"/>
      <c r="SK54" s="58"/>
      <c r="SL54" s="58"/>
      <c r="SM54" s="58"/>
      <c r="SN54" s="58"/>
      <c r="SO54" s="58"/>
      <c r="SP54" s="58"/>
      <c r="SQ54" s="58"/>
      <c r="SR54" s="58"/>
      <c r="SS54" s="58"/>
      <c r="ST54" s="58"/>
      <c r="SU54" s="58"/>
      <c r="SV54" s="58"/>
      <c r="SW54" s="58"/>
      <c r="SX54" s="58"/>
      <c r="SY54" s="58"/>
      <c r="SZ54" s="58"/>
      <c r="TA54" s="58"/>
      <c r="TB54" s="58"/>
      <c r="TC54" s="58"/>
      <c r="TD54" s="58"/>
      <c r="TE54" s="58"/>
      <c r="TF54" s="58"/>
      <c r="TG54" s="58"/>
      <c r="TH54" s="58"/>
      <c r="TI54" s="58"/>
      <c r="TJ54" s="58"/>
      <c r="TK54" s="58"/>
      <c r="TL54" s="58"/>
      <c r="TM54" s="58"/>
      <c r="TN54" s="58"/>
      <c r="TO54" s="58"/>
      <c r="TP54" s="58"/>
      <c r="TQ54" s="58"/>
      <c r="TR54" s="58"/>
      <c r="TS54" s="58"/>
      <c r="TT54" s="58"/>
      <c r="TU54" s="58"/>
      <c r="TV54" s="58"/>
      <c r="TW54" s="58"/>
      <c r="TX54" s="58"/>
      <c r="TY54" s="58"/>
      <c r="TZ54" s="58"/>
      <c r="UA54" s="58"/>
      <c r="UB54" s="58"/>
      <c r="UC54" s="58"/>
      <c r="UD54" s="58"/>
      <c r="UE54" s="58"/>
      <c r="UF54" s="58"/>
      <c r="UG54" s="58"/>
      <c r="UH54" s="58"/>
      <c r="UI54" s="58"/>
      <c r="UJ54" s="58"/>
      <c r="UK54" s="58"/>
      <c r="UL54" s="58"/>
      <c r="UM54" s="58"/>
      <c r="UN54" s="58"/>
      <c r="UO54" s="58"/>
      <c r="UP54" s="58"/>
      <c r="UQ54" s="58"/>
      <c r="UR54" s="58"/>
      <c r="US54" s="58"/>
      <c r="UT54" s="58"/>
      <c r="UU54" s="58"/>
      <c r="UV54" s="58"/>
      <c r="UW54" s="58"/>
      <c r="UX54" s="58"/>
      <c r="UY54" s="58"/>
      <c r="UZ54" s="58"/>
      <c r="VA54" s="58"/>
      <c r="VB54" s="58"/>
      <c r="VC54" s="58"/>
      <c r="VD54" s="58"/>
      <c r="VE54" s="58"/>
      <c r="VF54" s="58"/>
      <c r="VG54" s="58"/>
      <c r="VH54" s="58"/>
      <c r="VI54" s="58"/>
      <c r="VJ54" s="58"/>
      <c r="VK54" s="58"/>
      <c r="VL54" s="58"/>
      <c r="VM54" s="58"/>
      <c r="VN54" s="58"/>
      <c r="VO54" s="58"/>
      <c r="VP54" s="58"/>
      <c r="VQ54" s="58"/>
      <c r="VR54" s="58"/>
      <c r="VS54" s="58"/>
      <c r="VT54" s="58"/>
      <c r="VU54" s="58"/>
      <c r="VV54" s="58"/>
      <c r="VW54" s="58"/>
      <c r="VX54" s="58"/>
      <c r="VY54" s="58"/>
      <c r="VZ54" s="58"/>
      <c r="WA54" s="58"/>
      <c r="WB54" s="58"/>
      <c r="WC54" s="58"/>
      <c r="WD54" s="58"/>
      <c r="WE54" s="58"/>
      <c r="WF54" s="58"/>
      <c r="WG54" s="58"/>
      <c r="WH54" s="58"/>
      <c r="WI54" s="58"/>
      <c r="WJ54" s="58"/>
      <c r="WK54" s="58"/>
      <c r="WL54" s="58"/>
      <c r="WM54" s="58"/>
      <c r="WN54" s="58"/>
      <c r="WO54" s="58"/>
      <c r="WP54" s="58"/>
      <c r="WQ54" s="58"/>
      <c r="WR54" s="58"/>
      <c r="WS54" s="58"/>
      <c r="WT54" s="58"/>
      <c r="WU54" s="58"/>
      <c r="WV54" s="58"/>
      <c r="WW54" s="58"/>
      <c r="WX54" s="58"/>
      <c r="WY54" s="58"/>
      <c r="WZ54" s="58"/>
      <c r="XA54" s="58"/>
      <c r="XB54" s="58"/>
      <c r="XC54" s="58"/>
      <c r="XD54" s="58"/>
      <c r="XE54" s="58"/>
      <c r="XF54" s="58"/>
      <c r="XG54" s="58"/>
      <c r="XH54" s="58"/>
      <c r="XI54" s="58"/>
      <c r="XJ54" s="58"/>
      <c r="XK54" s="58"/>
      <c r="XL54" s="58"/>
      <c r="XM54" s="58"/>
      <c r="XN54" s="58"/>
      <c r="XO54" s="58"/>
      <c r="XP54" s="58"/>
      <c r="XQ54" s="58"/>
      <c r="XR54" s="58"/>
      <c r="XS54" s="58"/>
      <c r="XT54" s="58"/>
      <c r="XU54" s="58"/>
      <c r="XV54" s="58"/>
      <c r="XW54" s="58"/>
      <c r="XX54" s="58"/>
      <c r="XY54" s="58"/>
      <c r="XZ54" s="58"/>
      <c r="YA54" s="58"/>
      <c r="YB54" s="58"/>
      <c r="YC54" s="58"/>
      <c r="YD54" s="58"/>
      <c r="YE54" s="58"/>
      <c r="YF54" s="58"/>
      <c r="YG54" s="58"/>
      <c r="YH54" s="58"/>
      <c r="YI54" s="58"/>
      <c r="YJ54" s="58"/>
      <c r="YK54" s="58"/>
      <c r="YL54" s="58"/>
      <c r="YM54" s="58"/>
      <c r="YN54" s="58"/>
      <c r="YO54" s="58"/>
      <c r="YP54" s="58"/>
      <c r="YQ54" s="58"/>
      <c r="YR54" s="58"/>
      <c r="YS54" s="58"/>
      <c r="YT54" s="58"/>
      <c r="YU54" s="58"/>
      <c r="YV54" s="58"/>
      <c r="YW54" s="58"/>
      <c r="YX54" s="58"/>
      <c r="YY54" s="58"/>
      <c r="YZ54" s="58"/>
      <c r="ZA54" s="58"/>
      <c r="ZB54" s="58"/>
      <c r="ZC54" s="58"/>
      <c r="ZD54" s="58"/>
      <c r="ZE54" s="58"/>
      <c r="ZF54" s="58"/>
      <c r="ZG54" s="58"/>
      <c r="ZH54" s="58"/>
      <c r="ZI54" s="58"/>
      <c r="ZJ54" s="58"/>
      <c r="ZK54" s="58"/>
      <c r="ZL54" s="58"/>
      <c r="ZM54" s="58"/>
      <c r="ZN54" s="58"/>
      <c r="ZO54" s="58"/>
      <c r="ZP54" s="58"/>
      <c r="ZQ54" s="58"/>
      <c r="ZR54" s="58"/>
      <c r="ZS54" s="58"/>
      <c r="ZT54" s="58"/>
      <c r="ZU54" s="58"/>
      <c r="ZV54" s="58"/>
      <c r="ZW54" s="58"/>
      <c r="ZX54" s="58"/>
      <c r="ZY54" s="58"/>
      <c r="ZZ54" s="58"/>
      <c r="AAA54" s="58"/>
      <c r="AAB54" s="58"/>
      <c r="AAC54" s="58"/>
      <c r="AAD54" s="58"/>
      <c r="AAE54" s="58"/>
      <c r="AAF54" s="58"/>
      <c r="AAG54" s="58"/>
      <c r="AAH54" s="58"/>
      <c r="AAI54" s="58"/>
      <c r="AAJ54" s="58"/>
      <c r="AAK54" s="58"/>
      <c r="AAL54" s="58"/>
      <c r="AAM54" s="58"/>
      <c r="AAN54" s="58"/>
      <c r="AAO54" s="58"/>
      <c r="AAP54" s="58"/>
      <c r="AAQ54" s="58"/>
      <c r="AAR54" s="58"/>
      <c r="AAS54" s="58"/>
      <c r="AAT54" s="58"/>
      <c r="AAU54" s="58"/>
      <c r="AAV54" s="58"/>
      <c r="AAW54" s="58"/>
      <c r="AAX54" s="58"/>
      <c r="AAY54" s="58"/>
      <c r="AAZ54" s="58"/>
      <c r="ABA54" s="58"/>
      <c r="ABB54" s="58"/>
      <c r="ABC54" s="58"/>
      <c r="ABD54" s="58"/>
      <c r="ABE54" s="58"/>
      <c r="ABF54" s="58"/>
      <c r="ABG54" s="58"/>
      <c r="ABH54" s="58"/>
      <c r="ABI54" s="58"/>
      <c r="ABJ54" s="58"/>
      <c r="ABK54" s="58"/>
      <c r="ABL54" s="58"/>
      <c r="ABM54" s="58"/>
      <c r="ABN54" s="58"/>
      <c r="ABO54" s="58"/>
      <c r="ABP54" s="58"/>
      <c r="ABQ54" s="58"/>
      <c r="ABR54" s="58"/>
      <c r="ABS54" s="58"/>
      <c r="ABT54" s="58"/>
      <c r="ABU54" s="58"/>
      <c r="ABV54" s="58"/>
      <c r="ABW54" s="58"/>
      <c r="ABX54" s="58"/>
      <c r="ABY54" s="58"/>
      <c r="ABZ54" s="58"/>
      <c r="ACA54" s="58"/>
      <c r="ACB54" s="58"/>
      <c r="ACC54" s="58"/>
      <c r="ACD54" s="58"/>
      <c r="ACE54" s="58"/>
      <c r="ACF54" s="58"/>
      <c r="ACG54" s="58"/>
      <c r="ACH54" s="58"/>
      <c r="ACI54" s="58"/>
      <c r="ACJ54" s="58"/>
      <c r="ACK54" s="58"/>
      <c r="ACL54" s="58"/>
      <c r="ACM54" s="58"/>
      <c r="ACN54" s="58"/>
      <c r="ACO54" s="58"/>
      <c r="ACP54" s="58"/>
      <c r="ACQ54" s="58"/>
      <c r="ACR54" s="58"/>
      <c r="ACS54" s="58"/>
      <c r="ACT54" s="58"/>
      <c r="ACU54" s="58"/>
      <c r="ACV54" s="58"/>
      <c r="ACW54" s="58"/>
      <c r="ACX54" s="58"/>
      <c r="ACY54" s="58"/>
      <c r="ACZ54" s="58"/>
      <c r="ADA54" s="58"/>
      <c r="ADB54" s="58"/>
      <c r="ADC54" s="58"/>
      <c r="ADD54" s="58"/>
      <c r="ADE54" s="58"/>
      <c r="ADF54" s="58"/>
      <c r="ADG54" s="58"/>
      <c r="ADH54" s="58"/>
      <c r="ADI54" s="58"/>
      <c r="ADJ54" s="58"/>
      <c r="ADK54" s="58"/>
      <c r="ADL54" s="58"/>
      <c r="ADM54" s="58"/>
      <c r="ADN54" s="58"/>
      <c r="ADO54" s="58"/>
      <c r="ADP54" s="58"/>
      <c r="ADQ54" s="58"/>
      <c r="ADR54" s="58"/>
      <c r="ADS54" s="58"/>
      <c r="ADT54" s="58"/>
      <c r="ADU54" s="58"/>
      <c r="ADV54" s="58"/>
      <c r="ADW54" s="58"/>
      <c r="ADX54" s="58"/>
      <c r="ADY54" s="58"/>
      <c r="ADZ54" s="58"/>
      <c r="AEA54" s="58"/>
      <c r="AEB54" s="58"/>
      <c r="AEC54" s="58"/>
      <c r="AED54" s="58"/>
      <c r="AEE54" s="58"/>
      <c r="AEF54" s="58"/>
      <c r="AEG54" s="58"/>
      <c r="AEH54" s="58"/>
      <c r="AEI54" s="58"/>
      <c r="AEJ54" s="58"/>
      <c r="AEK54" s="58"/>
      <c r="AEL54" s="58"/>
      <c r="AEM54" s="58"/>
      <c r="AEN54" s="58"/>
      <c r="AEO54" s="58"/>
      <c r="AEP54" s="58"/>
      <c r="AEQ54" s="58"/>
      <c r="AER54" s="58"/>
      <c r="AES54" s="58"/>
      <c r="AET54" s="58"/>
      <c r="AEU54" s="58"/>
      <c r="AEV54" s="58"/>
      <c r="AEW54" s="58"/>
      <c r="AEX54" s="58"/>
      <c r="AEY54" s="58"/>
      <c r="AEZ54" s="58"/>
      <c r="AFA54" s="58"/>
      <c r="AFB54" s="58"/>
      <c r="AFC54" s="58"/>
      <c r="AFD54" s="58"/>
      <c r="AFE54" s="58"/>
      <c r="AFF54" s="58"/>
      <c r="AFG54" s="58"/>
      <c r="AFH54" s="58"/>
      <c r="AFI54" s="58"/>
      <c r="AFJ54" s="58"/>
      <c r="AFK54" s="58"/>
      <c r="AFL54" s="58"/>
      <c r="AFM54" s="58"/>
      <c r="AFN54" s="58"/>
      <c r="AFO54" s="58"/>
      <c r="AFP54" s="58"/>
      <c r="AFQ54" s="58"/>
      <c r="AFR54" s="58"/>
      <c r="AFS54" s="58"/>
      <c r="AFT54" s="58"/>
      <c r="AFU54" s="58"/>
      <c r="AFV54" s="58"/>
      <c r="AFW54" s="58"/>
      <c r="AFX54" s="58"/>
      <c r="AFY54" s="58"/>
      <c r="AFZ54" s="58"/>
      <c r="AGA54" s="58"/>
      <c r="AGB54" s="58"/>
      <c r="AGC54" s="58"/>
      <c r="AGD54" s="58"/>
      <c r="AGE54" s="58"/>
      <c r="AGF54" s="58"/>
      <c r="AGG54" s="58"/>
      <c r="AGH54" s="58"/>
      <c r="AGI54" s="58"/>
      <c r="AGJ54" s="58"/>
      <c r="AGK54" s="58"/>
      <c r="AGL54" s="58"/>
      <c r="AGM54" s="58"/>
      <c r="AGN54" s="58"/>
      <c r="AGO54" s="58"/>
      <c r="AGP54" s="58"/>
      <c r="AGQ54" s="58"/>
      <c r="AGR54" s="58"/>
      <c r="AGS54" s="58"/>
      <c r="AGT54" s="58"/>
      <c r="AGU54" s="58"/>
      <c r="AGV54" s="58"/>
      <c r="AGW54" s="58"/>
      <c r="AGX54" s="58"/>
      <c r="AGY54" s="58"/>
      <c r="AGZ54" s="58"/>
      <c r="AHA54" s="58"/>
      <c r="AHB54" s="58"/>
      <c r="AHC54" s="58"/>
      <c r="AHD54" s="58"/>
      <c r="AHE54" s="58"/>
      <c r="AHF54" s="58"/>
      <c r="AHG54" s="58"/>
      <c r="AHH54" s="58"/>
      <c r="AHI54" s="58"/>
      <c r="AHJ54" s="58"/>
      <c r="AHK54" s="58"/>
      <c r="AHL54" s="58"/>
      <c r="AHM54" s="58"/>
      <c r="AHN54" s="58"/>
      <c r="AHO54" s="58"/>
      <c r="AHP54" s="58"/>
      <c r="AHQ54" s="58"/>
      <c r="AHR54" s="58"/>
      <c r="AHS54" s="58"/>
      <c r="AHT54" s="58"/>
      <c r="AHU54" s="58"/>
      <c r="AHV54" s="58"/>
      <c r="AHW54" s="58"/>
      <c r="AHX54" s="58"/>
      <c r="AHY54" s="58"/>
      <c r="AHZ54" s="58"/>
      <c r="AIA54" s="58"/>
      <c r="AIB54" s="58"/>
      <c r="AIC54" s="58"/>
      <c r="AID54" s="58"/>
      <c r="AIE54" s="58"/>
      <c r="AIF54" s="58"/>
      <c r="AIG54" s="58"/>
      <c r="AIH54" s="58"/>
      <c r="AII54" s="58"/>
      <c r="AIJ54" s="58"/>
      <c r="AIK54" s="58"/>
      <c r="AIL54" s="58"/>
      <c r="AIM54" s="58"/>
      <c r="AIN54" s="58"/>
      <c r="AIO54" s="58"/>
      <c r="AIP54" s="58"/>
      <c r="AIQ54" s="58"/>
      <c r="AIR54" s="58"/>
      <c r="AIS54" s="58"/>
      <c r="AIT54" s="58"/>
      <c r="AIU54" s="58"/>
      <c r="AIV54" s="58"/>
      <c r="AIW54" s="58"/>
      <c r="AIX54" s="58"/>
      <c r="AIY54" s="58"/>
      <c r="AIZ54" s="58"/>
      <c r="AJA54" s="58"/>
      <c r="AJB54" s="58"/>
      <c r="AJC54" s="58"/>
      <c r="AJD54" s="58"/>
      <c r="AJE54" s="58"/>
      <c r="AJF54" s="58"/>
      <c r="AJG54" s="58"/>
      <c r="AJH54" s="58"/>
      <c r="AJI54" s="58"/>
      <c r="AJJ54" s="58"/>
      <c r="AJK54" s="58"/>
      <c r="AJL54" s="58"/>
      <c r="AJM54" s="58"/>
      <c r="AJN54" s="58"/>
      <c r="AJO54" s="58"/>
      <c r="AJP54" s="58"/>
      <c r="AJQ54" s="58"/>
      <c r="AJR54" s="58"/>
      <c r="AJS54" s="58"/>
      <c r="AJT54" s="58"/>
      <c r="AJU54" s="58"/>
      <c r="AJV54" s="58"/>
      <c r="AJW54" s="58"/>
      <c r="AJX54" s="58"/>
      <c r="AJY54" s="58"/>
      <c r="AJZ54" s="58"/>
      <c r="AKA54" s="58"/>
      <c r="AKB54" s="58"/>
      <c r="AKC54" s="58"/>
      <c r="AKD54" s="58"/>
      <c r="AKE54" s="58"/>
      <c r="AKF54" s="58"/>
      <c r="AKG54" s="58"/>
      <c r="AKH54" s="58"/>
      <c r="AKI54" s="58"/>
      <c r="AKJ54" s="58"/>
      <c r="AKK54" s="58"/>
      <c r="AKL54" s="58"/>
      <c r="AKM54" s="58"/>
      <c r="AKN54" s="58"/>
      <c r="AKO54" s="58"/>
      <c r="AKP54" s="58"/>
      <c r="AKQ54" s="58"/>
      <c r="AKR54" s="58"/>
      <c r="AKS54" s="58"/>
      <c r="AKT54" s="58"/>
      <c r="AKU54" s="58"/>
      <c r="AKV54" s="58"/>
      <c r="AKW54" s="58"/>
      <c r="AKX54" s="58"/>
      <c r="AKY54" s="58"/>
      <c r="AKZ54" s="58"/>
      <c r="ALA54" s="58"/>
      <c r="ALB54" s="58"/>
      <c r="ALC54" s="58"/>
      <c r="ALD54" s="58"/>
      <c r="ALE54" s="58"/>
      <c r="ALF54" s="58"/>
      <c r="ALG54" s="58"/>
      <c r="ALH54" s="58"/>
      <c r="ALI54" s="58"/>
      <c r="ALJ54" s="58"/>
      <c r="ALK54" s="58"/>
      <c r="ALL54" s="58"/>
      <c r="ALM54" s="58"/>
      <c r="ALN54" s="58"/>
      <c r="ALO54" s="58"/>
      <c r="ALP54" s="58"/>
      <c r="ALQ54" s="58"/>
      <c r="ALR54" s="58"/>
      <c r="ALS54" s="58"/>
      <c r="ALT54" s="58"/>
      <c r="ALU54" s="58"/>
      <c r="ALV54" s="58"/>
      <c r="ALW54" s="58"/>
      <c r="ALX54" s="58"/>
      <c r="ALY54" s="58"/>
      <c r="ALZ54" s="58"/>
      <c r="AMA54" s="58"/>
      <c r="AMB54" s="58"/>
      <c r="AMC54" s="58"/>
      <c r="AMD54" s="58"/>
      <c r="AME54" s="58"/>
      <c r="AMF54" s="58"/>
      <c r="AMG54" s="58"/>
      <c r="AMH54" s="58"/>
      <c r="AMI54" s="58"/>
      <c r="AMJ54" s="58"/>
      <c r="AMK54" s="58"/>
      <c r="AML54" s="58"/>
      <c r="AMM54" s="58"/>
      <c r="AMN54" s="58"/>
      <c r="AMO54" s="58"/>
      <c r="AMP54" s="58"/>
      <c r="AMQ54" s="58"/>
      <c r="AMR54" s="58"/>
      <c r="AMS54" s="58"/>
      <c r="AMT54" s="58"/>
      <c r="AMU54" s="58"/>
      <c r="AMV54" s="58"/>
      <c r="AMW54" s="58"/>
      <c r="AMX54" s="58"/>
      <c r="AMY54" s="58"/>
      <c r="AMZ54" s="58"/>
      <c r="ANA54" s="58"/>
      <c r="ANB54" s="58"/>
      <c r="ANC54" s="58"/>
      <c r="AND54" s="58"/>
      <c r="ANE54" s="58"/>
      <c r="ANF54" s="58"/>
      <c r="ANG54" s="58"/>
      <c r="ANH54" s="58"/>
      <c r="ANI54" s="58"/>
      <c r="ANJ54" s="58"/>
      <c r="ANK54" s="58"/>
      <c r="ANL54" s="58"/>
      <c r="ANM54" s="58"/>
      <c r="ANN54" s="58"/>
      <c r="ANO54" s="58"/>
      <c r="ANP54" s="58"/>
      <c r="ANQ54" s="58"/>
      <c r="ANR54" s="58"/>
      <c r="ANS54" s="58"/>
      <c r="ANT54" s="58"/>
      <c r="ANU54" s="58"/>
      <c r="ANV54" s="58"/>
      <c r="ANW54" s="58"/>
      <c r="ANX54" s="58"/>
      <c r="ANY54" s="58"/>
      <c r="ANZ54" s="58"/>
      <c r="AOA54" s="58"/>
      <c r="AOB54" s="58"/>
      <c r="AOC54" s="58"/>
      <c r="AOD54" s="58"/>
      <c r="AOE54" s="58"/>
      <c r="AOF54" s="58"/>
      <c r="AOG54" s="58"/>
      <c r="AOH54" s="58"/>
      <c r="AOI54" s="58"/>
      <c r="AOJ54" s="58"/>
      <c r="AOK54" s="58"/>
      <c r="AOL54" s="58"/>
      <c r="AOM54" s="58"/>
      <c r="AON54" s="58"/>
      <c r="AOO54" s="58"/>
      <c r="AOP54" s="58"/>
      <c r="AOQ54" s="58"/>
      <c r="AOR54" s="58"/>
      <c r="AOS54" s="58"/>
      <c r="AOT54" s="58"/>
      <c r="AOU54" s="58"/>
      <c r="AOV54" s="58"/>
      <c r="AOW54" s="58"/>
      <c r="AOX54" s="58"/>
      <c r="AOY54" s="58"/>
      <c r="AOZ54" s="58"/>
      <c r="APA54" s="58"/>
      <c r="APB54" s="58"/>
      <c r="APC54" s="58"/>
      <c r="APD54" s="58"/>
      <c r="APE54" s="58"/>
      <c r="APF54" s="58"/>
      <c r="APG54" s="58"/>
      <c r="APH54" s="58"/>
      <c r="API54" s="58"/>
      <c r="APJ54" s="58"/>
      <c r="APK54" s="58"/>
      <c r="APL54" s="58"/>
      <c r="APM54" s="58"/>
      <c r="APN54" s="58"/>
      <c r="APO54" s="58"/>
      <c r="APP54" s="58"/>
      <c r="APQ54" s="58"/>
      <c r="APR54" s="58"/>
      <c r="APS54" s="58"/>
      <c r="APT54" s="58"/>
      <c r="APU54" s="58"/>
      <c r="APV54" s="58"/>
      <c r="APW54" s="58"/>
      <c r="APX54" s="58"/>
      <c r="APY54" s="58"/>
      <c r="APZ54" s="58"/>
      <c r="AQA54" s="58"/>
      <c r="AQB54" s="58"/>
      <c r="AQC54" s="58"/>
      <c r="AQD54" s="58"/>
      <c r="AQE54" s="58"/>
      <c r="AQF54" s="58"/>
      <c r="AQG54" s="58"/>
      <c r="AQH54" s="58"/>
      <c r="AQI54" s="58"/>
      <c r="AQJ54" s="58"/>
      <c r="AQK54" s="58"/>
      <c r="AQL54" s="58"/>
      <c r="AQM54" s="58"/>
      <c r="AQN54" s="58"/>
      <c r="AQO54" s="58"/>
      <c r="AQP54" s="58"/>
      <c r="AQQ54" s="58"/>
      <c r="AQR54" s="58"/>
      <c r="AQS54" s="58"/>
      <c r="AQT54" s="58"/>
      <c r="AQU54" s="58"/>
      <c r="AQV54" s="58"/>
      <c r="AQW54" s="58"/>
      <c r="AQX54" s="58"/>
      <c r="AQY54" s="58"/>
      <c r="AQZ54" s="58"/>
      <c r="ARA54" s="58"/>
      <c r="ARB54" s="58"/>
      <c r="ARC54" s="58"/>
      <c r="ARD54" s="58"/>
      <c r="ARE54" s="58"/>
      <c r="ARF54" s="58"/>
      <c r="ARG54" s="58"/>
      <c r="ARH54" s="58"/>
      <c r="ARI54" s="58"/>
      <c r="ARJ54" s="58"/>
      <c r="ARK54" s="58"/>
      <c r="ARL54" s="58"/>
      <c r="ARM54" s="58"/>
      <c r="ARN54" s="58"/>
      <c r="ARO54" s="58"/>
      <c r="ARP54" s="58"/>
      <c r="ARQ54" s="58"/>
      <c r="ARR54" s="58"/>
      <c r="ARS54" s="58"/>
      <c r="ART54" s="58"/>
      <c r="ARU54" s="58"/>
      <c r="ARV54" s="58"/>
      <c r="ARW54" s="58"/>
      <c r="ARX54" s="58"/>
      <c r="ARY54" s="58"/>
      <c r="ARZ54" s="58"/>
      <c r="ASA54" s="58"/>
      <c r="ASB54" s="58"/>
      <c r="ASC54" s="58"/>
      <c r="ASD54" s="58"/>
      <c r="ASE54" s="58"/>
      <c r="ASF54" s="58"/>
      <c r="ASG54" s="58"/>
      <c r="ASH54" s="58"/>
      <c r="ASI54" s="58"/>
      <c r="ASJ54" s="58"/>
      <c r="ASK54" s="58"/>
      <c r="ASL54" s="58"/>
      <c r="ASM54" s="58"/>
      <c r="ASN54" s="58"/>
      <c r="ASO54" s="58"/>
      <c r="ASP54" s="58"/>
      <c r="ASQ54" s="58"/>
      <c r="ASR54" s="58"/>
      <c r="ASS54" s="58"/>
      <c r="AST54" s="58"/>
      <c r="ASU54" s="58"/>
      <c r="ASV54" s="58"/>
      <c r="ASW54" s="58"/>
      <c r="ASX54" s="58"/>
      <c r="ASY54" s="58"/>
      <c r="ASZ54" s="58"/>
      <c r="ATA54" s="58"/>
      <c r="ATB54" s="58"/>
      <c r="ATC54" s="58"/>
      <c r="ATD54" s="58"/>
      <c r="ATE54" s="58"/>
      <c r="ATF54" s="58"/>
      <c r="ATG54" s="58"/>
      <c r="ATH54" s="58"/>
      <c r="ATI54" s="58"/>
      <c r="ATJ54" s="58"/>
      <c r="ATK54" s="58"/>
      <c r="ATL54" s="58"/>
      <c r="ATM54" s="58"/>
      <c r="ATN54" s="58"/>
      <c r="ATO54" s="58"/>
      <c r="ATP54" s="58"/>
      <c r="ATQ54" s="58"/>
      <c r="ATR54" s="58"/>
      <c r="ATS54" s="58"/>
      <c r="ATT54" s="58"/>
      <c r="ATU54" s="58"/>
      <c r="ATV54" s="58"/>
      <c r="ATW54" s="58"/>
      <c r="ATX54" s="58"/>
      <c r="ATY54" s="58"/>
      <c r="ATZ54" s="58"/>
      <c r="AUA54" s="58"/>
      <c r="AUB54" s="58"/>
      <c r="AUC54" s="58"/>
      <c r="AUD54" s="58"/>
      <c r="AUE54" s="58"/>
      <c r="AUF54" s="58"/>
      <c r="AUG54" s="58"/>
      <c r="AUH54" s="58"/>
      <c r="AUI54" s="58"/>
      <c r="AUJ54" s="58"/>
      <c r="AUK54" s="58"/>
      <c r="AUL54" s="58"/>
      <c r="AUM54" s="58"/>
      <c r="AUN54" s="58"/>
      <c r="AUO54" s="58"/>
      <c r="AUP54" s="58"/>
      <c r="AUQ54" s="58"/>
      <c r="AUR54" s="58"/>
      <c r="AUS54" s="58"/>
      <c r="AUT54" s="58"/>
      <c r="AUU54" s="58"/>
      <c r="AUV54" s="58"/>
      <c r="AUW54" s="58"/>
      <c r="AUX54" s="58"/>
      <c r="AUY54" s="58"/>
      <c r="AUZ54" s="58"/>
      <c r="AVA54" s="58"/>
      <c r="AVB54" s="58"/>
      <c r="AVC54" s="58"/>
      <c r="AVD54" s="58"/>
      <c r="AVE54" s="58"/>
      <c r="AVF54" s="58"/>
      <c r="AVG54" s="58"/>
      <c r="AVH54" s="58"/>
      <c r="AVI54" s="58"/>
      <c r="AVJ54" s="58"/>
      <c r="AVK54" s="58"/>
      <c r="AVL54" s="58"/>
      <c r="AVM54" s="58"/>
      <c r="AVN54" s="58"/>
      <c r="AVO54" s="58"/>
      <c r="AVP54" s="58"/>
      <c r="AVQ54" s="58"/>
      <c r="AVR54" s="58"/>
      <c r="AVS54" s="58"/>
      <c r="AVT54" s="58"/>
      <c r="AVU54" s="58"/>
      <c r="AVV54" s="58"/>
      <c r="AVW54" s="58"/>
      <c r="AVX54" s="58"/>
      <c r="AVY54" s="58"/>
      <c r="AVZ54" s="58"/>
      <c r="AWA54" s="58"/>
      <c r="AWB54" s="58"/>
      <c r="AWC54" s="58"/>
      <c r="AWD54" s="58"/>
      <c r="AWE54" s="58"/>
      <c r="AWF54" s="58"/>
      <c r="AWG54" s="58"/>
      <c r="AWH54" s="58"/>
      <c r="AWI54" s="58"/>
      <c r="AWJ54" s="58"/>
      <c r="AWK54" s="58"/>
      <c r="AWL54" s="58"/>
      <c r="AWM54" s="58"/>
      <c r="AWN54" s="58"/>
      <c r="AWO54" s="58"/>
      <c r="AWP54" s="58"/>
      <c r="AWQ54" s="58"/>
      <c r="AWR54" s="58"/>
      <c r="AWS54" s="58"/>
      <c r="AWT54" s="58"/>
      <c r="AWU54" s="58"/>
      <c r="AWV54" s="58"/>
      <c r="AWW54" s="58"/>
      <c r="AWX54" s="58"/>
      <c r="AWY54" s="58"/>
      <c r="AWZ54" s="58"/>
      <c r="AXA54" s="58"/>
      <c r="AXB54" s="58"/>
      <c r="AXC54" s="58"/>
      <c r="AXD54" s="58"/>
      <c r="AXE54" s="58"/>
      <c r="AXF54" s="58"/>
      <c r="AXG54" s="58"/>
      <c r="AXH54" s="58"/>
      <c r="AXI54" s="58"/>
      <c r="AXJ54" s="58"/>
      <c r="AXK54" s="58"/>
      <c r="AXL54" s="58"/>
      <c r="AXM54" s="58"/>
      <c r="AXN54" s="58"/>
      <c r="AXO54" s="58"/>
      <c r="AXP54" s="58"/>
      <c r="AXQ54" s="58"/>
      <c r="AXR54" s="58"/>
      <c r="AXS54" s="58"/>
      <c r="AXT54" s="58"/>
      <c r="AXU54" s="58"/>
      <c r="AXV54" s="58"/>
      <c r="AXW54" s="58"/>
      <c r="AXX54" s="58"/>
      <c r="AXY54" s="58"/>
      <c r="AXZ54" s="58"/>
      <c r="AYA54" s="58"/>
      <c r="AYB54" s="58"/>
      <c r="AYC54" s="58"/>
      <c r="AYD54" s="58"/>
      <c r="AYE54" s="58"/>
      <c r="AYF54" s="58"/>
      <c r="AYG54" s="58"/>
      <c r="AYH54" s="58"/>
      <c r="AYI54" s="58"/>
      <c r="AYJ54" s="58"/>
      <c r="AYK54" s="58"/>
      <c r="AYL54" s="58"/>
      <c r="AYM54" s="58"/>
      <c r="AYN54" s="58"/>
      <c r="AYO54" s="58"/>
      <c r="AYP54" s="58"/>
      <c r="AYQ54" s="58"/>
      <c r="AYR54" s="58"/>
      <c r="AYS54" s="58"/>
      <c r="AYT54" s="58"/>
      <c r="AYU54" s="58"/>
      <c r="AYV54" s="58"/>
      <c r="AYW54" s="58"/>
      <c r="AYX54" s="58"/>
      <c r="AYY54" s="58"/>
      <c r="AYZ54" s="58"/>
      <c r="AZA54" s="58"/>
      <c r="AZB54" s="58"/>
      <c r="AZC54" s="58"/>
      <c r="AZD54" s="58"/>
      <c r="AZE54" s="58"/>
      <c r="AZF54" s="58"/>
      <c r="AZG54" s="58"/>
      <c r="AZH54" s="58"/>
      <c r="AZI54" s="58"/>
      <c r="AZJ54" s="58"/>
      <c r="AZK54" s="58"/>
      <c r="AZL54" s="58"/>
      <c r="AZM54" s="58"/>
      <c r="AZN54" s="58"/>
      <c r="AZO54" s="58"/>
      <c r="AZP54" s="58"/>
      <c r="AZQ54" s="58"/>
      <c r="AZR54" s="58"/>
      <c r="AZS54" s="58"/>
      <c r="AZT54" s="58"/>
      <c r="AZU54" s="58"/>
      <c r="AZV54" s="58"/>
      <c r="AZW54" s="58"/>
      <c r="AZX54" s="58"/>
      <c r="AZY54" s="58"/>
      <c r="AZZ54" s="58"/>
      <c r="BAA54" s="58"/>
      <c r="BAB54" s="58"/>
      <c r="BAC54" s="58"/>
      <c r="BAD54" s="58"/>
      <c r="BAE54" s="58"/>
      <c r="BAF54" s="58"/>
      <c r="BAG54" s="58"/>
      <c r="BAH54" s="58"/>
      <c r="BAI54" s="58"/>
      <c r="BAJ54" s="58"/>
      <c r="BAK54" s="58"/>
      <c r="BAL54" s="58"/>
      <c r="BAM54" s="58"/>
      <c r="BAN54" s="58"/>
      <c r="BAO54" s="58"/>
      <c r="BAP54" s="58"/>
      <c r="BAQ54" s="58"/>
      <c r="BAR54" s="58"/>
      <c r="BAS54" s="58"/>
      <c r="BAT54" s="58"/>
      <c r="BAU54" s="58"/>
      <c r="BAV54" s="58"/>
      <c r="BAW54" s="58"/>
      <c r="BAX54" s="58"/>
      <c r="BAY54" s="58"/>
      <c r="BAZ54" s="58"/>
      <c r="BBA54" s="58"/>
      <c r="BBB54" s="58"/>
      <c r="BBC54" s="58"/>
      <c r="BBD54" s="58"/>
      <c r="BBE54" s="58"/>
      <c r="BBF54" s="58"/>
      <c r="BBG54" s="58"/>
      <c r="BBH54" s="58"/>
      <c r="BBI54" s="58"/>
      <c r="BBJ54" s="58"/>
      <c r="BBK54" s="58"/>
      <c r="BBL54" s="58"/>
      <c r="BBM54" s="58"/>
      <c r="BBN54" s="58"/>
      <c r="BBO54" s="58"/>
      <c r="BBP54" s="58"/>
      <c r="BBQ54" s="58"/>
      <c r="BBR54" s="58"/>
      <c r="BBS54" s="58"/>
      <c r="BBT54" s="58"/>
      <c r="BBU54" s="58"/>
      <c r="BBV54" s="58"/>
      <c r="BBW54" s="58"/>
      <c r="BBX54" s="58"/>
      <c r="BBY54" s="58"/>
      <c r="BBZ54" s="58"/>
      <c r="BCA54" s="58"/>
      <c r="BCB54" s="58"/>
      <c r="BCC54" s="58"/>
      <c r="BCD54" s="58"/>
      <c r="BCE54" s="58"/>
      <c r="BCF54" s="58"/>
      <c r="BCG54" s="58"/>
      <c r="BCH54" s="58"/>
      <c r="BCI54" s="58"/>
      <c r="BCJ54" s="58"/>
      <c r="BCK54" s="58"/>
      <c r="BCL54" s="58"/>
      <c r="BCM54" s="58"/>
      <c r="BCN54" s="58"/>
      <c r="BCO54" s="58"/>
      <c r="BCP54" s="58"/>
      <c r="BCQ54" s="58"/>
      <c r="BCR54" s="58"/>
      <c r="BCS54" s="58"/>
      <c r="BCT54" s="58"/>
      <c r="BCU54" s="58"/>
      <c r="BCV54" s="58"/>
      <c r="BCW54" s="58"/>
      <c r="BCX54" s="58"/>
      <c r="BCY54" s="58"/>
      <c r="BCZ54" s="58"/>
      <c r="BDA54" s="58"/>
      <c r="BDB54" s="58"/>
      <c r="BDC54" s="58"/>
      <c r="BDD54" s="58"/>
      <c r="BDE54" s="58"/>
      <c r="BDF54" s="58"/>
      <c r="BDG54" s="58"/>
      <c r="BDH54" s="58"/>
      <c r="BDI54" s="58"/>
      <c r="BDJ54" s="58"/>
      <c r="BDK54" s="58"/>
      <c r="BDL54" s="58"/>
      <c r="BDM54" s="58"/>
      <c r="BDN54" s="58"/>
      <c r="BDO54" s="58"/>
      <c r="BDP54" s="58"/>
      <c r="BDQ54" s="58"/>
      <c r="BDR54" s="58"/>
      <c r="BDS54" s="58"/>
      <c r="BDT54" s="58"/>
      <c r="BDU54" s="58"/>
      <c r="BDV54" s="58"/>
      <c r="BDW54" s="58"/>
      <c r="BDX54" s="58"/>
      <c r="BDY54" s="58"/>
      <c r="BDZ54" s="58"/>
      <c r="BEA54" s="58"/>
      <c r="BEB54" s="58"/>
      <c r="BEC54" s="58"/>
      <c r="BED54" s="58"/>
      <c r="BEE54" s="58"/>
      <c r="BEF54" s="58"/>
      <c r="BEG54" s="58"/>
      <c r="BEH54" s="58"/>
      <c r="BEI54" s="58"/>
      <c r="BEJ54" s="58"/>
      <c r="BEK54" s="58"/>
      <c r="BEL54" s="58"/>
      <c r="BEM54" s="58"/>
      <c r="BEN54" s="58"/>
      <c r="BEO54" s="58"/>
      <c r="BEP54" s="58"/>
      <c r="BEQ54" s="58"/>
      <c r="BER54" s="58"/>
      <c r="BES54" s="58"/>
      <c r="BET54" s="58"/>
      <c r="BEU54" s="58"/>
      <c r="BEV54" s="58"/>
      <c r="BEW54" s="58"/>
      <c r="BEX54" s="58"/>
      <c r="BEY54" s="58"/>
      <c r="BEZ54" s="58"/>
      <c r="BFA54" s="58"/>
      <c r="BFB54" s="58"/>
      <c r="BFC54" s="58"/>
      <c r="BFD54" s="58"/>
      <c r="BFE54" s="58"/>
      <c r="BFF54" s="58"/>
      <c r="BFG54" s="58"/>
      <c r="BFH54" s="58"/>
      <c r="BFI54" s="58"/>
      <c r="BFJ54" s="58"/>
      <c r="BFK54" s="58"/>
      <c r="BFL54" s="58"/>
      <c r="BFM54" s="58"/>
      <c r="BFN54" s="58"/>
      <c r="BFO54" s="58"/>
      <c r="BFP54" s="58"/>
      <c r="BFQ54" s="58"/>
      <c r="BFR54" s="58"/>
      <c r="BFS54" s="58"/>
      <c r="BFT54" s="58"/>
      <c r="BFU54" s="58"/>
      <c r="BFV54" s="58"/>
      <c r="BFW54" s="58"/>
      <c r="BFX54" s="58"/>
      <c r="BFY54" s="58"/>
      <c r="BFZ54" s="58"/>
      <c r="BGA54" s="58"/>
      <c r="BGB54" s="58"/>
      <c r="BGC54" s="58"/>
      <c r="BGD54" s="58"/>
      <c r="BGE54" s="58"/>
      <c r="BGF54" s="58"/>
      <c r="BGG54" s="58"/>
      <c r="BGH54" s="58"/>
      <c r="BGI54" s="58"/>
      <c r="BGJ54" s="58"/>
      <c r="BGK54" s="58"/>
      <c r="BGL54" s="58"/>
      <c r="BGM54" s="58"/>
      <c r="BGN54" s="58"/>
      <c r="BGO54" s="58"/>
      <c r="BGP54" s="58"/>
      <c r="BGQ54" s="58"/>
      <c r="BGR54" s="58"/>
      <c r="BGS54" s="58"/>
      <c r="BGT54" s="58"/>
      <c r="BGU54" s="58"/>
      <c r="BGV54" s="58"/>
      <c r="BGW54" s="58"/>
      <c r="BGX54" s="58"/>
      <c r="BGY54" s="58"/>
      <c r="BGZ54" s="58"/>
      <c r="BHA54" s="58"/>
      <c r="BHB54" s="58"/>
      <c r="BHC54" s="58"/>
      <c r="BHD54" s="58"/>
      <c r="BHE54" s="58"/>
      <c r="BHF54" s="58"/>
      <c r="BHG54" s="58"/>
      <c r="BHH54" s="58"/>
      <c r="BHI54" s="58"/>
      <c r="BHJ54" s="58"/>
      <c r="BHK54" s="58"/>
      <c r="BHL54" s="58"/>
      <c r="BHM54" s="58"/>
      <c r="BHN54" s="58"/>
      <c r="BHO54" s="58"/>
      <c r="BHP54" s="58"/>
      <c r="BHQ54" s="58"/>
      <c r="BHR54" s="58"/>
      <c r="BHS54" s="58"/>
      <c r="BHT54" s="58"/>
      <c r="BHU54" s="58"/>
      <c r="BHV54" s="58"/>
      <c r="BHW54" s="58"/>
      <c r="BHX54" s="58"/>
      <c r="BHY54" s="58"/>
      <c r="BHZ54" s="58"/>
      <c r="BIA54" s="58"/>
      <c r="BIB54" s="58"/>
      <c r="BIC54" s="58"/>
      <c r="BID54" s="58"/>
      <c r="BIE54" s="58"/>
      <c r="BIF54" s="58"/>
      <c r="BIG54" s="58"/>
      <c r="BIH54" s="58"/>
      <c r="BII54" s="58"/>
      <c r="BIJ54" s="58"/>
      <c r="BIK54" s="58"/>
      <c r="BIL54" s="58"/>
      <c r="BIM54" s="58"/>
      <c r="BIN54" s="58"/>
      <c r="BIO54" s="58"/>
      <c r="BIP54" s="58"/>
      <c r="BIQ54" s="58"/>
      <c r="BIR54" s="58"/>
      <c r="BIS54" s="58"/>
      <c r="BIT54" s="58"/>
      <c r="BIU54" s="58"/>
      <c r="BIV54" s="58"/>
      <c r="BIW54" s="58"/>
      <c r="BIX54" s="58"/>
      <c r="BIY54" s="58"/>
      <c r="BIZ54" s="58"/>
      <c r="BJA54" s="58"/>
      <c r="BJB54" s="58"/>
      <c r="BJC54" s="58"/>
      <c r="BJD54" s="58"/>
      <c r="BJE54" s="58"/>
      <c r="BJF54" s="58"/>
      <c r="BJG54" s="58"/>
      <c r="BJH54" s="58"/>
      <c r="BJI54" s="58"/>
      <c r="BJJ54" s="58"/>
      <c r="BJK54" s="58"/>
      <c r="BJL54" s="58"/>
      <c r="BJM54" s="58"/>
      <c r="BJN54" s="58"/>
      <c r="BJO54" s="58"/>
      <c r="BJP54" s="58"/>
      <c r="BJQ54" s="58"/>
      <c r="BJR54" s="58"/>
      <c r="BJS54" s="58"/>
      <c r="BJT54" s="58"/>
      <c r="BJU54" s="58"/>
      <c r="BJV54" s="58"/>
      <c r="BJW54" s="58"/>
      <c r="BJX54" s="58"/>
      <c r="BJY54" s="58"/>
      <c r="BJZ54" s="58"/>
      <c r="BKA54" s="58"/>
      <c r="BKB54" s="58"/>
      <c r="BKC54" s="58"/>
      <c r="BKD54" s="58"/>
      <c r="BKE54" s="58"/>
      <c r="BKF54" s="58"/>
      <c r="BKG54" s="58"/>
      <c r="BKH54" s="58"/>
      <c r="BKI54" s="58"/>
      <c r="BKJ54" s="58"/>
      <c r="BKK54" s="58"/>
      <c r="BKL54" s="58"/>
      <c r="BKM54" s="58"/>
      <c r="BKN54" s="58"/>
      <c r="BKO54" s="58"/>
      <c r="BKP54" s="58"/>
      <c r="BKQ54" s="58"/>
      <c r="BKR54" s="58"/>
      <c r="BKS54" s="58"/>
      <c r="BKT54" s="58"/>
      <c r="BKU54" s="58"/>
      <c r="BKV54" s="58"/>
      <c r="BKW54" s="58"/>
      <c r="BKX54" s="58"/>
      <c r="BKY54" s="58"/>
      <c r="BKZ54" s="58"/>
      <c r="BLA54" s="58"/>
      <c r="BLB54" s="58"/>
      <c r="BLC54" s="58"/>
      <c r="BLD54" s="58"/>
      <c r="BLE54" s="58"/>
      <c r="BLF54" s="58"/>
      <c r="BLG54" s="58"/>
      <c r="BLH54" s="58"/>
      <c r="BLI54" s="58"/>
      <c r="BLJ54" s="58"/>
      <c r="BLK54" s="58"/>
      <c r="BLL54" s="58"/>
      <c r="BLM54" s="58"/>
      <c r="BLN54" s="58"/>
      <c r="BLO54" s="58"/>
      <c r="BLP54" s="58"/>
      <c r="BLQ54" s="58"/>
      <c r="BLR54" s="58"/>
      <c r="BLS54" s="58"/>
      <c r="BLT54" s="58"/>
      <c r="BLU54" s="58"/>
      <c r="BLV54" s="58"/>
      <c r="BLW54" s="58"/>
      <c r="BLX54" s="58"/>
      <c r="BLY54" s="58"/>
      <c r="BLZ54" s="58"/>
      <c r="BMA54" s="58"/>
      <c r="BMB54" s="58"/>
      <c r="BMC54" s="58"/>
      <c r="BMD54" s="58"/>
      <c r="BME54" s="58"/>
      <c r="BMF54" s="58"/>
      <c r="BMG54" s="58"/>
      <c r="BMH54" s="58"/>
      <c r="BMI54" s="58"/>
      <c r="BMJ54" s="58"/>
      <c r="BMK54" s="58"/>
      <c r="BML54" s="58"/>
      <c r="BMM54" s="58"/>
      <c r="BMN54" s="58"/>
      <c r="BMO54" s="58"/>
      <c r="BMP54" s="58"/>
      <c r="BMQ54" s="58"/>
      <c r="BMR54" s="58"/>
      <c r="BMS54" s="58"/>
      <c r="BMT54" s="58"/>
      <c r="BMU54" s="58"/>
      <c r="BMV54" s="58"/>
      <c r="BMW54" s="58"/>
      <c r="BMX54" s="58"/>
      <c r="BMY54" s="58"/>
      <c r="BMZ54" s="58"/>
      <c r="BNA54" s="58"/>
      <c r="BNB54" s="58"/>
      <c r="BNC54" s="58"/>
      <c r="BND54" s="58"/>
      <c r="BNE54" s="58"/>
      <c r="BNF54" s="58"/>
      <c r="BNG54" s="58"/>
      <c r="BNH54" s="58"/>
      <c r="BNI54" s="58"/>
      <c r="BNJ54" s="58"/>
      <c r="BNK54" s="58"/>
      <c r="BNL54" s="58"/>
      <c r="BNM54" s="58"/>
      <c r="BNN54" s="58"/>
      <c r="BNO54" s="58"/>
      <c r="BNP54" s="58"/>
      <c r="BNQ54" s="58"/>
      <c r="BNR54" s="58"/>
      <c r="BNS54" s="58"/>
      <c r="BNT54" s="58"/>
      <c r="BNU54" s="58"/>
      <c r="BNV54" s="58"/>
      <c r="BNW54" s="58"/>
      <c r="BNX54" s="58"/>
      <c r="BNY54" s="58"/>
      <c r="BNZ54" s="58"/>
      <c r="BOA54" s="58"/>
      <c r="BOB54" s="58"/>
      <c r="BOC54" s="58"/>
      <c r="BOD54" s="58"/>
      <c r="BOE54" s="58"/>
      <c r="BOF54" s="58"/>
      <c r="BOG54" s="58"/>
      <c r="BOH54" s="58"/>
      <c r="BOI54" s="58"/>
      <c r="BOJ54" s="58"/>
      <c r="BOK54" s="58"/>
      <c r="BOL54" s="58"/>
      <c r="BOM54" s="58"/>
      <c r="BON54" s="58"/>
      <c r="BOO54" s="58"/>
      <c r="BOP54" s="58"/>
      <c r="BOQ54" s="58"/>
      <c r="BOR54" s="58"/>
      <c r="BOS54" s="58"/>
      <c r="BOT54" s="58"/>
      <c r="BOU54" s="58"/>
      <c r="BOV54" s="58"/>
      <c r="BOW54" s="58"/>
      <c r="BOX54" s="58"/>
      <c r="BOY54" s="58"/>
      <c r="BOZ54" s="58"/>
      <c r="BPA54" s="58"/>
      <c r="BPB54" s="58"/>
      <c r="BPC54" s="58"/>
      <c r="BPD54" s="58"/>
      <c r="BPE54" s="58"/>
      <c r="BPF54" s="58"/>
      <c r="BPG54" s="58"/>
      <c r="BPH54" s="58"/>
      <c r="BPI54" s="58"/>
      <c r="BPJ54" s="58"/>
      <c r="BPK54" s="58"/>
      <c r="BPL54" s="58"/>
      <c r="BPM54" s="58"/>
      <c r="BPN54" s="58"/>
      <c r="BPO54" s="58"/>
      <c r="BPP54" s="58"/>
      <c r="BPQ54" s="58"/>
      <c r="BPR54" s="58"/>
      <c r="BPS54" s="58"/>
      <c r="BPT54" s="58"/>
      <c r="BPU54" s="58"/>
      <c r="BPV54" s="58"/>
      <c r="BPW54" s="58"/>
      <c r="BPX54" s="58"/>
      <c r="BPY54" s="58"/>
      <c r="BPZ54" s="58"/>
      <c r="BQA54" s="58"/>
      <c r="BQB54" s="58"/>
      <c r="BQC54" s="58"/>
      <c r="BQD54" s="58"/>
      <c r="BQE54" s="58"/>
      <c r="BQF54" s="58"/>
      <c r="BQG54" s="58"/>
      <c r="BQH54" s="58"/>
      <c r="BQI54" s="58"/>
      <c r="BQJ54" s="58"/>
      <c r="BQK54" s="58"/>
      <c r="BQL54" s="58"/>
      <c r="BQM54" s="58"/>
      <c r="BQN54" s="58"/>
      <c r="BQO54" s="58"/>
      <c r="BQP54" s="58"/>
      <c r="BQQ54" s="58"/>
      <c r="BQR54" s="58"/>
      <c r="BQS54" s="58"/>
      <c r="BQT54" s="58"/>
      <c r="BQU54" s="58"/>
      <c r="BQV54" s="58"/>
      <c r="BQW54" s="58"/>
      <c r="BQX54" s="58"/>
      <c r="BQY54" s="58"/>
      <c r="BQZ54" s="58"/>
      <c r="BRA54" s="58"/>
      <c r="BRB54" s="58"/>
      <c r="BRC54" s="58"/>
      <c r="BRD54" s="58"/>
      <c r="BRE54" s="58"/>
      <c r="BRF54" s="58"/>
      <c r="BRG54" s="58"/>
      <c r="BRH54" s="58"/>
      <c r="BRI54" s="58"/>
      <c r="BRJ54" s="58"/>
      <c r="BRK54" s="58"/>
      <c r="BRL54" s="58"/>
      <c r="BRM54" s="58"/>
      <c r="BRN54" s="58"/>
      <c r="BRO54" s="58"/>
      <c r="BRP54" s="58"/>
      <c r="BRQ54" s="58"/>
      <c r="BRR54" s="58"/>
      <c r="BRS54" s="58"/>
      <c r="BRT54" s="58"/>
      <c r="BRU54" s="58"/>
      <c r="BRV54" s="58"/>
      <c r="BRW54" s="58"/>
      <c r="BRX54" s="58"/>
      <c r="BRY54" s="58"/>
      <c r="BRZ54" s="58"/>
      <c r="BSA54" s="58"/>
      <c r="BSB54" s="58"/>
      <c r="BSC54" s="58"/>
      <c r="BSD54" s="58"/>
      <c r="BSE54" s="58"/>
      <c r="BSF54" s="58"/>
      <c r="BSG54" s="58"/>
      <c r="BSH54" s="58"/>
      <c r="BSI54" s="58"/>
      <c r="BSJ54" s="58"/>
      <c r="BSK54" s="58"/>
      <c r="BSL54" s="58"/>
      <c r="BSM54" s="58"/>
      <c r="BSN54" s="58"/>
      <c r="BSO54" s="58"/>
      <c r="BSP54" s="58"/>
      <c r="BSQ54" s="58"/>
      <c r="BSR54" s="58"/>
      <c r="BSS54" s="58"/>
      <c r="BST54" s="58"/>
      <c r="BSU54" s="58"/>
      <c r="BSV54" s="58"/>
      <c r="BSW54" s="58"/>
      <c r="BSX54" s="58"/>
      <c r="BSY54" s="58"/>
      <c r="BSZ54" s="58"/>
      <c r="BTA54" s="58"/>
      <c r="BTB54" s="58"/>
      <c r="BTC54" s="58"/>
      <c r="BTD54" s="58"/>
      <c r="BTE54" s="58"/>
      <c r="BTF54" s="58"/>
      <c r="BTG54" s="58"/>
      <c r="BTH54" s="58"/>
      <c r="BTI54" s="58"/>
      <c r="BTJ54" s="58"/>
      <c r="BTK54" s="58"/>
      <c r="BTL54" s="58"/>
      <c r="BTM54" s="58"/>
      <c r="BTN54" s="58"/>
      <c r="BTO54" s="58"/>
      <c r="BTP54" s="58"/>
      <c r="BTQ54" s="58"/>
      <c r="BTR54" s="58"/>
      <c r="BTS54" s="58"/>
      <c r="BTT54" s="58"/>
      <c r="BTU54" s="58"/>
      <c r="BTV54" s="58"/>
      <c r="BTW54" s="58"/>
      <c r="BTX54" s="58"/>
      <c r="BTY54" s="58"/>
      <c r="BTZ54" s="58"/>
      <c r="BUA54" s="58"/>
      <c r="BUB54" s="58"/>
      <c r="BUC54" s="58"/>
      <c r="BUD54" s="58"/>
      <c r="BUE54" s="58"/>
      <c r="BUF54" s="58"/>
      <c r="BUG54" s="58"/>
      <c r="BUH54" s="58"/>
      <c r="BUI54" s="58"/>
      <c r="BUJ54" s="58"/>
      <c r="BUK54" s="58"/>
      <c r="BUL54" s="58"/>
      <c r="BUM54" s="58"/>
      <c r="BUN54" s="58"/>
      <c r="BUO54" s="58"/>
      <c r="BUP54" s="58"/>
      <c r="BUQ54" s="58"/>
      <c r="BUR54" s="58"/>
      <c r="BUS54" s="58"/>
      <c r="BUT54" s="58"/>
      <c r="BUU54" s="58"/>
      <c r="BUV54" s="58"/>
      <c r="BUW54" s="58"/>
      <c r="BUX54" s="58"/>
      <c r="BUY54" s="58"/>
      <c r="BUZ54" s="58"/>
      <c r="BVA54" s="58"/>
      <c r="BVB54" s="58"/>
      <c r="BVC54" s="58"/>
      <c r="BVD54" s="58"/>
      <c r="BVE54" s="58"/>
      <c r="BVF54" s="58"/>
      <c r="BVG54" s="58"/>
      <c r="BVH54" s="58"/>
      <c r="BVI54" s="58"/>
      <c r="BVJ54" s="58"/>
      <c r="BVK54" s="58"/>
      <c r="BVL54" s="58"/>
      <c r="BVM54" s="58"/>
      <c r="BVN54" s="58"/>
      <c r="BVO54" s="58"/>
      <c r="BVP54" s="58"/>
      <c r="BVQ54" s="58"/>
      <c r="BVR54" s="58"/>
      <c r="BVS54" s="58"/>
      <c r="BVT54" s="58"/>
      <c r="BVU54" s="58"/>
      <c r="BVV54" s="58"/>
      <c r="BVW54" s="58"/>
      <c r="BVX54" s="58"/>
      <c r="BVY54" s="58"/>
      <c r="BVZ54" s="58"/>
      <c r="BWA54" s="58"/>
      <c r="BWB54" s="58"/>
      <c r="BWC54" s="58"/>
      <c r="BWD54" s="58"/>
      <c r="BWE54" s="58"/>
      <c r="BWF54" s="58"/>
      <c r="BWG54" s="58"/>
      <c r="BWH54" s="58"/>
      <c r="BWI54" s="58"/>
      <c r="BWJ54" s="58"/>
      <c r="BWK54" s="58"/>
      <c r="BWL54" s="58"/>
      <c r="BWM54" s="58"/>
      <c r="BWN54" s="58"/>
      <c r="BWO54" s="58"/>
      <c r="BWP54" s="58"/>
      <c r="BWQ54" s="58"/>
      <c r="BWR54" s="58"/>
      <c r="BWS54" s="58"/>
      <c r="BWT54" s="58"/>
      <c r="BWU54" s="58"/>
      <c r="BWV54" s="58"/>
      <c r="BWW54" s="58"/>
      <c r="BWX54" s="58"/>
      <c r="BWY54" s="58"/>
      <c r="BWZ54" s="58"/>
      <c r="BXA54" s="58"/>
      <c r="BXB54" s="58"/>
      <c r="BXC54" s="58"/>
      <c r="BXD54" s="58"/>
      <c r="BXE54" s="58"/>
      <c r="BXF54" s="58"/>
      <c r="BXG54" s="58"/>
      <c r="BXH54" s="58"/>
      <c r="BXI54" s="58"/>
      <c r="BXJ54" s="58"/>
      <c r="BXK54" s="58"/>
      <c r="BXL54" s="58"/>
      <c r="BXM54" s="58"/>
      <c r="BXN54" s="58"/>
      <c r="BXO54" s="58"/>
      <c r="BXP54" s="58"/>
      <c r="BXQ54" s="58"/>
      <c r="BXR54" s="58"/>
      <c r="BXS54" s="58"/>
      <c r="BXT54" s="58"/>
      <c r="BXU54" s="58"/>
      <c r="BXV54" s="58"/>
      <c r="BXW54" s="58"/>
      <c r="BXX54" s="58"/>
      <c r="BXY54" s="58"/>
      <c r="BXZ54" s="58"/>
      <c r="BYA54" s="58"/>
      <c r="BYB54" s="58"/>
      <c r="BYC54" s="58"/>
      <c r="BYD54" s="58"/>
      <c r="BYE54" s="58"/>
      <c r="BYF54" s="58"/>
      <c r="BYG54" s="58"/>
      <c r="BYH54" s="58"/>
      <c r="BYI54" s="58"/>
      <c r="BYJ54" s="58"/>
      <c r="BYK54" s="58"/>
      <c r="BYL54" s="58"/>
      <c r="BYM54" s="58"/>
      <c r="BYN54" s="58"/>
      <c r="BYO54" s="58"/>
      <c r="BYP54" s="58"/>
      <c r="BYQ54" s="58"/>
      <c r="BYR54" s="58"/>
      <c r="BYS54" s="58"/>
      <c r="BYT54" s="58"/>
      <c r="BYU54" s="58"/>
      <c r="BYV54" s="58"/>
      <c r="BYW54" s="58"/>
      <c r="BYX54" s="58"/>
      <c r="BYY54" s="58"/>
      <c r="BYZ54" s="58"/>
      <c r="BZA54" s="58"/>
      <c r="BZB54" s="58"/>
      <c r="BZC54" s="58"/>
      <c r="BZD54" s="58"/>
      <c r="BZE54" s="58"/>
      <c r="BZF54" s="58"/>
      <c r="BZG54" s="58"/>
      <c r="BZH54" s="58"/>
      <c r="BZI54" s="58"/>
      <c r="BZJ54" s="58"/>
      <c r="BZK54" s="58"/>
      <c r="BZL54" s="58"/>
      <c r="BZM54" s="58"/>
      <c r="BZN54" s="58"/>
      <c r="BZO54" s="58"/>
      <c r="BZP54" s="58"/>
      <c r="BZQ54" s="58"/>
      <c r="BZR54" s="58"/>
      <c r="BZS54" s="58"/>
      <c r="BZT54" s="58"/>
      <c r="BZU54" s="58"/>
      <c r="BZV54" s="58"/>
      <c r="BZW54" s="58"/>
      <c r="BZX54" s="58"/>
      <c r="BZY54" s="58"/>
      <c r="BZZ54" s="58"/>
      <c r="CAA54" s="58"/>
      <c r="CAB54" s="58"/>
      <c r="CAC54" s="58"/>
      <c r="CAD54" s="58"/>
      <c r="CAE54" s="58"/>
      <c r="CAF54" s="58"/>
      <c r="CAG54" s="58"/>
      <c r="CAH54" s="58"/>
      <c r="CAI54" s="58"/>
      <c r="CAJ54" s="58"/>
      <c r="CAK54" s="58"/>
      <c r="CAL54" s="58"/>
      <c r="CAM54" s="58"/>
      <c r="CAN54" s="58"/>
      <c r="CAO54" s="58"/>
      <c r="CAP54" s="58"/>
      <c r="CAQ54" s="58"/>
      <c r="CAR54" s="58"/>
      <c r="CAS54" s="58"/>
      <c r="CAT54" s="58"/>
      <c r="CAU54" s="58"/>
      <c r="CAV54" s="58"/>
      <c r="CAW54" s="58"/>
      <c r="CAX54" s="58"/>
      <c r="CAY54" s="58"/>
      <c r="CAZ54" s="58"/>
      <c r="CBA54" s="58"/>
      <c r="CBB54" s="58"/>
      <c r="CBC54" s="58"/>
      <c r="CBD54" s="58"/>
      <c r="CBE54" s="58"/>
      <c r="CBF54" s="58"/>
      <c r="CBG54" s="58"/>
      <c r="CBH54" s="58"/>
      <c r="CBI54" s="58"/>
      <c r="CBJ54" s="58"/>
      <c r="CBK54" s="58"/>
      <c r="CBL54" s="58"/>
      <c r="CBM54" s="58"/>
      <c r="CBN54" s="58"/>
      <c r="CBO54" s="58"/>
      <c r="CBP54" s="58"/>
      <c r="CBQ54" s="58"/>
      <c r="CBR54" s="58"/>
      <c r="CBS54" s="58"/>
      <c r="CBT54" s="58"/>
      <c r="CBU54" s="58"/>
      <c r="CBV54" s="58"/>
      <c r="CBW54" s="58"/>
      <c r="CBX54" s="58"/>
      <c r="CBY54" s="58"/>
      <c r="CBZ54" s="58"/>
      <c r="CCA54" s="58"/>
      <c r="CCB54" s="58"/>
      <c r="CCC54" s="58"/>
      <c r="CCD54" s="58"/>
      <c r="CCE54" s="58"/>
      <c r="CCF54" s="58"/>
      <c r="CCG54" s="58"/>
      <c r="CCH54" s="58"/>
      <c r="CCI54" s="58"/>
      <c r="CCJ54" s="58"/>
      <c r="CCK54" s="58"/>
      <c r="CCL54" s="58"/>
      <c r="CCM54" s="58"/>
      <c r="CCN54" s="58"/>
      <c r="CCO54" s="58"/>
      <c r="CCP54" s="58"/>
      <c r="CCQ54" s="58"/>
      <c r="CCR54" s="58"/>
      <c r="CCS54" s="58"/>
      <c r="CCT54" s="58"/>
      <c r="CCU54" s="58"/>
      <c r="CCV54" s="58"/>
      <c r="CCW54" s="58"/>
      <c r="CCX54" s="58"/>
      <c r="CCY54" s="58"/>
      <c r="CCZ54" s="58"/>
      <c r="CDA54" s="58"/>
      <c r="CDB54" s="58"/>
      <c r="CDC54" s="58"/>
      <c r="CDD54" s="58"/>
      <c r="CDE54" s="58"/>
      <c r="CDF54" s="58"/>
      <c r="CDG54" s="58"/>
      <c r="CDH54" s="58"/>
      <c r="CDI54" s="58"/>
      <c r="CDJ54" s="58"/>
      <c r="CDK54" s="58"/>
      <c r="CDL54" s="58"/>
      <c r="CDM54" s="58"/>
      <c r="CDN54" s="58"/>
      <c r="CDO54" s="58"/>
      <c r="CDP54" s="58"/>
      <c r="CDQ54" s="58"/>
      <c r="CDR54" s="58"/>
      <c r="CDS54" s="58"/>
      <c r="CDT54" s="58"/>
      <c r="CDU54" s="58"/>
      <c r="CDV54" s="58"/>
      <c r="CDW54" s="58"/>
      <c r="CDX54" s="58"/>
      <c r="CDY54" s="58"/>
      <c r="CDZ54" s="58"/>
      <c r="CEA54" s="58"/>
      <c r="CEB54" s="58"/>
      <c r="CEC54" s="58"/>
      <c r="CED54" s="58"/>
      <c r="CEE54" s="58"/>
      <c r="CEF54" s="58"/>
      <c r="CEG54" s="58"/>
      <c r="CEH54" s="58"/>
      <c r="CEI54" s="58"/>
      <c r="CEJ54" s="58"/>
      <c r="CEK54" s="58"/>
      <c r="CEL54" s="58"/>
      <c r="CEM54" s="58"/>
      <c r="CEN54" s="58"/>
      <c r="CEO54" s="58"/>
      <c r="CEP54" s="58"/>
      <c r="CEQ54" s="58"/>
      <c r="CER54" s="58"/>
      <c r="CES54" s="58"/>
      <c r="CET54" s="58"/>
      <c r="CEU54" s="58"/>
      <c r="CEV54" s="58"/>
      <c r="CEW54" s="58"/>
      <c r="CEX54" s="58"/>
      <c r="CEY54" s="58"/>
      <c r="CEZ54" s="58"/>
      <c r="CFA54" s="58"/>
      <c r="CFB54" s="58"/>
      <c r="CFC54" s="58"/>
      <c r="CFD54" s="58"/>
      <c r="CFE54" s="58"/>
      <c r="CFF54" s="58"/>
      <c r="CFG54" s="58"/>
      <c r="CFH54" s="58"/>
      <c r="CFI54" s="58"/>
      <c r="CFJ54" s="58"/>
      <c r="CFK54" s="58"/>
      <c r="CFL54" s="58"/>
      <c r="CFM54" s="58"/>
      <c r="CFN54" s="58"/>
      <c r="CFO54" s="58"/>
      <c r="CFP54" s="58"/>
      <c r="CFQ54" s="58"/>
      <c r="CFR54" s="58"/>
      <c r="CFS54" s="58"/>
      <c r="CFT54" s="58"/>
      <c r="CFU54" s="58"/>
      <c r="CFV54" s="58"/>
      <c r="CFW54" s="58"/>
      <c r="CFX54" s="58"/>
      <c r="CFY54" s="58"/>
      <c r="CFZ54" s="58"/>
      <c r="CGA54" s="58"/>
      <c r="CGB54" s="58"/>
      <c r="CGC54" s="58"/>
      <c r="CGD54" s="58"/>
      <c r="CGE54" s="58"/>
      <c r="CGF54" s="58"/>
      <c r="CGG54" s="58"/>
      <c r="CGH54" s="58"/>
      <c r="CGI54" s="58"/>
      <c r="CGJ54" s="58"/>
      <c r="CGK54" s="58"/>
      <c r="CGL54" s="58"/>
      <c r="CGM54" s="58"/>
      <c r="CGN54" s="58"/>
      <c r="CGO54" s="58"/>
      <c r="CGP54" s="58"/>
      <c r="CGQ54" s="58"/>
      <c r="CGR54" s="58"/>
      <c r="CGS54" s="58"/>
      <c r="CGT54" s="58"/>
      <c r="CGU54" s="58"/>
      <c r="CGV54" s="58"/>
      <c r="CGW54" s="58"/>
      <c r="CGX54" s="58"/>
      <c r="CGY54" s="58"/>
      <c r="CGZ54" s="58"/>
      <c r="CHA54" s="58"/>
      <c r="CHB54" s="58"/>
      <c r="CHC54" s="58"/>
      <c r="CHD54" s="58"/>
      <c r="CHE54" s="58"/>
      <c r="CHF54" s="58"/>
      <c r="CHG54" s="58"/>
      <c r="CHH54" s="58"/>
      <c r="CHI54" s="58"/>
      <c r="CHJ54" s="58"/>
      <c r="CHK54" s="58"/>
      <c r="CHL54" s="58"/>
      <c r="CHM54" s="58"/>
      <c r="CHN54" s="58"/>
      <c r="CHO54" s="58"/>
      <c r="CHP54" s="58"/>
      <c r="CHQ54" s="58"/>
      <c r="CHR54" s="58"/>
      <c r="CHS54" s="58"/>
      <c r="CHT54" s="58"/>
      <c r="CHU54" s="58"/>
      <c r="CHV54" s="58"/>
      <c r="CHW54" s="58"/>
      <c r="CHX54" s="58"/>
      <c r="CHY54" s="58"/>
      <c r="CHZ54" s="58"/>
      <c r="CIA54" s="58"/>
      <c r="CIB54" s="58"/>
      <c r="CIC54" s="58"/>
      <c r="CID54" s="58"/>
      <c r="CIE54" s="58"/>
      <c r="CIF54" s="58"/>
      <c r="CIG54" s="58"/>
      <c r="CIH54" s="58"/>
      <c r="CII54" s="58"/>
      <c r="CIJ54" s="58"/>
      <c r="CIK54" s="58"/>
      <c r="CIL54" s="58"/>
      <c r="CIM54" s="58"/>
      <c r="CIN54" s="58"/>
      <c r="CIO54" s="58"/>
      <c r="CIP54" s="58"/>
      <c r="CIQ54" s="58"/>
      <c r="CIR54" s="58"/>
      <c r="CIS54" s="58"/>
      <c r="CIT54" s="58"/>
      <c r="CIU54" s="58"/>
      <c r="CIV54" s="58"/>
      <c r="CIW54" s="58"/>
      <c r="CIX54" s="58"/>
      <c r="CIY54" s="58"/>
      <c r="CIZ54" s="58"/>
      <c r="CJA54" s="58"/>
      <c r="CJB54" s="58"/>
      <c r="CJC54" s="58"/>
      <c r="CJD54" s="58"/>
      <c r="CJE54" s="58"/>
      <c r="CJF54" s="58"/>
      <c r="CJG54" s="58"/>
      <c r="CJH54" s="58"/>
      <c r="CJI54" s="58"/>
      <c r="CJJ54" s="58"/>
      <c r="CJK54" s="58"/>
      <c r="CJL54" s="58"/>
      <c r="CJM54" s="58"/>
      <c r="CJN54" s="58"/>
      <c r="CJO54" s="58"/>
      <c r="CJP54" s="58"/>
      <c r="CJQ54" s="58"/>
      <c r="CJR54" s="58"/>
      <c r="CJS54" s="58"/>
      <c r="CJT54" s="58"/>
      <c r="CJU54" s="58"/>
      <c r="CJV54" s="58"/>
      <c r="CJW54" s="58"/>
      <c r="CJX54" s="58"/>
      <c r="CJY54" s="58"/>
      <c r="CJZ54" s="58"/>
      <c r="CKA54" s="58"/>
      <c r="CKB54" s="58"/>
      <c r="CKC54" s="58"/>
      <c r="CKD54" s="58"/>
      <c r="CKE54" s="58"/>
      <c r="CKF54" s="58"/>
      <c r="CKG54" s="58"/>
      <c r="CKH54" s="58"/>
      <c r="CKI54" s="58"/>
      <c r="CKJ54" s="58"/>
      <c r="CKK54" s="58"/>
      <c r="CKL54" s="58"/>
      <c r="CKM54" s="58"/>
      <c r="CKN54" s="58"/>
      <c r="CKO54" s="58"/>
      <c r="CKP54" s="58"/>
      <c r="CKQ54" s="58"/>
      <c r="CKR54" s="58"/>
      <c r="CKS54" s="58"/>
      <c r="CKT54" s="58"/>
      <c r="CKU54" s="58"/>
      <c r="CKV54" s="58"/>
      <c r="CKW54" s="58"/>
      <c r="CKX54" s="58"/>
      <c r="CKY54" s="58"/>
      <c r="CKZ54" s="58"/>
      <c r="CLA54" s="58"/>
      <c r="CLB54" s="58"/>
      <c r="CLC54" s="58"/>
      <c r="CLD54" s="58"/>
      <c r="CLE54" s="58"/>
      <c r="CLF54" s="58"/>
      <c r="CLG54" s="58"/>
      <c r="CLH54" s="58"/>
      <c r="CLI54" s="58"/>
      <c r="CLJ54" s="58"/>
      <c r="CLK54" s="58"/>
      <c r="CLL54" s="58"/>
      <c r="CLM54" s="58"/>
      <c r="CLN54" s="58"/>
      <c r="CLO54" s="58"/>
      <c r="CLP54" s="58"/>
      <c r="CLQ54" s="58"/>
      <c r="CLR54" s="58"/>
      <c r="CLS54" s="58"/>
      <c r="CLT54" s="58"/>
      <c r="CLU54" s="58"/>
      <c r="CLV54" s="58"/>
      <c r="CLW54" s="58"/>
      <c r="CLX54" s="58"/>
      <c r="CLY54" s="58"/>
      <c r="CLZ54" s="58"/>
      <c r="CMA54" s="58"/>
      <c r="CMB54" s="58"/>
      <c r="CMC54" s="58"/>
      <c r="CMD54" s="58"/>
      <c r="CME54" s="58"/>
      <c r="CMF54" s="58"/>
      <c r="CMG54" s="58"/>
      <c r="CMH54" s="58"/>
      <c r="CMI54" s="58"/>
      <c r="CMJ54" s="58"/>
      <c r="CMK54" s="58"/>
      <c r="CML54" s="58"/>
      <c r="CMM54" s="58"/>
      <c r="CMN54" s="58"/>
      <c r="CMO54" s="58"/>
      <c r="CMP54" s="58"/>
      <c r="CMQ54" s="58"/>
      <c r="CMR54" s="58"/>
      <c r="CMS54" s="58"/>
      <c r="CMT54" s="58"/>
      <c r="CMU54" s="58"/>
      <c r="CMV54" s="58"/>
      <c r="CMW54" s="58"/>
      <c r="CMX54" s="58"/>
      <c r="CMY54" s="58"/>
      <c r="CMZ54" s="58"/>
      <c r="CNA54" s="58"/>
      <c r="CNB54" s="58"/>
      <c r="CNC54" s="58"/>
      <c r="CND54" s="58"/>
      <c r="CNE54" s="58"/>
      <c r="CNF54" s="58"/>
      <c r="CNG54" s="58"/>
      <c r="CNH54" s="58"/>
      <c r="CNI54" s="58"/>
      <c r="CNJ54" s="58"/>
      <c r="CNK54" s="58"/>
      <c r="CNL54" s="58"/>
      <c r="CNM54" s="58"/>
      <c r="CNN54" s="58"/>
      <c r="CNO54" s="58"/>
      <c r="CNP54" s="58"/>
      <c r="CNQ54" s="58"/>
      <c r="CNR54" s="58"/>
      <c r="CNS54" s="58"/>
      <c r="CNT54" s="58"/>
      <c r="CNU54" s="58"/>
      <c r="CNV54" s="58"/>
      <c r="CNW54" s="58"/>
      <c r="CNX54" s="58"/>
      <c r="CNY54" s="58"/>
      <c r="CNZ54" s="58"/>
      <c r="COA54" s="58"/>
      <c r="COB54" s="58"/>
      <c r="COC54" s="58"/>
      <c r="COD54" s="58"/>
      <c r="COE54" s="58"/>
      <c r="COF54" s="58"/>
      <c r="COG54" s="58"/>
      <c r="COH54" s="58"/>
      <c r="COI54" s="58"/>
      <c r="COJ54" s="58"/>
      <c r="COK54" s="58"/>
      <c r="COL54" s="58"/>
      <c r="COM54" s="58"/>
      <c r="CON54" s="58"/>
      <c r="COO54" s="58"/>
      <c r="COP54" s="58"/>
      <c r="COQ54" s="58"/>
      <c r="COR54" s="58"/>
      <c r="COS54" s="58"/>
      <c r="COT54" s="58"/>
      <c r="COU54" s="58"/>
      <c r="COV54" s="58"/>
      <c r="COW54" s="58"/>
      <c r="COX54" s="58"/>
      <c r="COY54" s="58"/>
      <c r="COZ54" s="58"/>
      <c r="CPA54" s="58"/>
      <c r="CPB54" s="58"/>
      <c r="CPC54" s="58"/>
      <c r="CPD54" s="58"/>
      <c r="CPE54" s="58"/>
      <c r="CPF54" s="58"/>
      <c r="CPG54" s="58"/>
      <c r="CPH54" s="58"/>
      <c r="CPI54" s="58"/>
      <c r="CPJ54" s="58"/>
      <c r="CPK54" s="58"/>
      <c r="CPL54" s="58"/>
      <c r="CPM54" s="58"/>
      <c r="CPN54" s="58"/>
      <c r="CPO54" s="58"/>
      <c r="CPP54" s="58"/>
      <c r="CPQ54" s="58"/>
      <c r="CPR54" s="58"/>
      <c r="CPS54" s="58"/>
      <c r="CPT54" s="58"/>
      <c r="CPU54" s="58"/>
      <c r="CPV54" s="58"/>
      <c r="CPW54" s="58"/>
      <c r="CPX54" s="58"/>
      <c r="CPY54" s="58"/>
      <c r="CPZ54" s="58"/>
      <c r="CQA54" s="58"/>
      <c r="CQB54" s="58"/>
      <c r="CQC54" s="58"/>
      <c r="CQD54" s="58"/>
      <c r="CQE54" s="58"/>
      <c r="CQF54" s="58"/>
      <c r="CQG54" s="58"/>
      <c r="CQH54" s="58"/>
      <c r="CQI54" s="58"/>
      <c r="CQJ54" s="58"/>
      <c r="CQK54" s="58"/>
      <c r="CQL54" s="58"/>
      <c r="CQM54" s="58"/>
      <c r="CQN54" s="58"/>
      <c r="CQO54" s="58"/>
      <c r="CQP54" s="58"/>
      <c r="CQQ54" s="58"/>
      <c r="CQR54" s="58"/>
      <c r="CQS54" s="58"/>
      <c r="CQT54" s="58"/>
      <c r="CQU54" s="58"/>
      <c r="CQV54" s="58"/>
      <c r="CQW54" s="58"/>
      <c r="CQX54" s="58"/>
      <c r="CQY54" s="58"/>
      <c r="CQZ54" s="58"/>
      <c r="CRA54" s="58"/>
      <c r="CRB54" s="58"/>
      <c r="CRC54" s="58"/>
      <c r="CRD54" s="58"/>
      <c r="CRE54" s="58"/>
      <c r="CRF54" s="58"/>
      <c r="CRG54" s="58"/>
      <c r="CRH54" s="58"/>
      <c r="CRI54" s="58"/>
      <c r="CRJ54" s="58"/>
      <c r="CRK54" s="58"/>
      <c r="CRL54" s="58"/>
      <c r="CRM54" s="58"/>
      <c r="CRN54" s="58"/>
      <c r="CRO54" s="58"/>
      <c r="CRP54" s="58"/>
      <c r="CRQ54" s="58"/>
      <c r="CRR54" s="58"/>
      <c r="CRS54" s="58"/>
      <c r="CRT54" s="58"/>
      <c r="CRU54" s="58"/>
      <c r="CRV54" s="58"/>
      <c r="CRW54" s="58"/>
      <c r="CRX54" s="58"/>
      <c r="CRY54" s="58"/>
      <c r="CRZ54" s="58"/>
      <c r="CSA54" s="58"/>
      <c r="CSB54" s="58"/>
      <c r="CSC54" s="58"/>
      <c r="CSD54" s="58"/>
      <c r="CSE54" s="58"/>
      <c r="CSF54" s="58"/>
      <c r="CSG54" s="58"/>
      <c r="CSH54" s="58"/>
      <c r="CSI54" s="58"/>
      <c r="CSJ54" s="58"/>
      <c r="CSK54" s="58"/>
      <c r="CSL54" s="58"/>
      <c r="CSM54" s="58"/>
      <c r="CSN54" s="58"/>
      <c r="CSO54" s="58"/>
      <c r="CSP54" s="58"/>
      <c r="CSQ54" s="58"/>
      <c r="CSR54" s="58"/>
      <c r="CSS54" s="58"/>
      <c r="CST54" s="58"/>
      <c r="CSU54" s="58"/>
      <c r="CSV54" s="58"/>
      <c r="CSW54" s="58"/>
      <c r="CSX54" s="58"/>
      <c r="CSY54" s="58"/>
      <c r="CSZ54" s="58"/>
      <c r="CTA54" s="58"/>
      <c r="CTB54" s="58"/>
      <c r="CTC54" s="58"/>
      <c r="CTD54" s="58"/>
      <c r="CTE54" s="58"/>
      <c r="CTF54" s="58"/>
      <c r="CTG54" s="58"/>
      <c r="CTH54" s="58"/>
      <c r="CTI54" s="58"/>
      <c r="CTJ54" s="58"/>
      <c r="CTK54" s="58"/>
      <c r="CTL54" s="58"/>
      <c r="CTM54" s="58"/>
      <c r="CTN54" s="58"/>
      <c r="CTO54" s="58"/>
      <c r="CTP54" s="58"/>
      <c r="CTQ54" s="58"/>
      <c r="CTR54" s="58"/>
      <c r="CTS54" s="58"/>
      <c r="CTT54" s="58"/>
      <c r="CTU54" s="58"/>
      <c r="CTV54" s="58"/>
      <c r="CTW54" s="58"/>
      <c r="CTX54" s="58"/>
      <c r="CTY54" s="58"/>
      <c r="CTZ54" s="58"/>
      <c r="CUA54" s="58"/>
      <c r="CUB54" s="58"/>
      <c r="CUC54" s="58"/>
      <c r="CUD54" s="58"/>
      <c r="CUE54" s="58"/>
      <c r="CUF54" s="58"/>
      <c r="CUG54" s="58"/>
      <c r="CUH54" s="58"/>
      <c r="CUI54" s="58"/>
      <c r="CUJ54" s="58"/>
      <c r="CUK54" s="58"/>
      <c r="CUL54" s="58"/>
      <c r="CUM54" s="58"/>
      <c r="CUN54" s="58"/>
      <c r="CUO54" s="58"/>
      <c r="CUP54" s="58"/>
      <c r="CUQ54" s="58"/>
      <c r="CUR54" s="58"/>
      <c r="CUS54" s="58"/>
      <c r="CUT54" s="58"/>
      <c r="CUU54" s="58"/>
      <c r="CUV54" s="58"/>
      <c r="CUW54" s="58"/>
      <c r="CUX54" s="58"/>
      <c r="CUY54" s="58"/>
      <c r="CUZ54" s="58"/>
      <c r="CVA54" s="58"/>
      <c r="CVB54" s="58"/>
      <c r="CVC54" s="58"/>
      <c r="CVD54" s="58"/>
      <c r="CVE54" s="58"/>
      <c r="CVF54" s="58"/>
      <c r="CVG54" s="58"/>
      <c r="CVH54" s="58"/>
      <c r="CVI54" s="58"/>
      <c r="CVJ54" s="58"/>
      <c r="CVK54" s="58"/>
      <c r="CVL54" s="58"/>
      <c r="CVM54" s="58"/>
      <c r="CVN54" s="58"/>
      <c r="CVO54" s="58"/>
      <c r="CVP54" s="58"/>
      <c r="CVQ54" s="58"/>
      <c r="CVR54" s="58"/>
      <c r="CVS54" s="58"/>
      <c r="CVT54" s="58"/>
      <c r="CVU54" s="58"/>
      <c r="CVV54" s="58"/>
      <c r="CVW54" s="58"/>
      <c r="CVX54" s="58"/>
      <c r="CVY54" s="58"/>
      <c r="CVZ54" s="58"/>
      <c r="CWA54" s="58"/>
      <c r="CWB54" s="58"/>
      <c r="CWC54" s="58"/>
      <c r="CWD54" s="58"/>
      <c r="CWE54" s="58"/>
      <c r="CWF54" s="58"/>
      <c r="CWG54" s="58"/>
      <c r="CWH54" s="58"/>
      <c r="CWI54" s="58"/>
      <c r="CWJ54" s="58"/>
      <c r="CWK54" s="58"/>
      <c r="CWL54" s="58"/>
      <c r="CWM54" s="58"/>
      <c r="CWN54" s="58"/>
      <c r="CWO54" s="58"/>
      <c r="CWP54" s="58"/>
      <c r="CWQ54" s="58"/>
      <c r="CWR54" s="58"/>
      <c r="CWS54" s="58"/>
      <c r="CWT54" s="58"/>
      <c r="CWU54" s="58"/>
      <c r="CWV54" s="58"/>
      <c r="CWW54" s="58"/>
      <c r="CWX54" s="58"/>
      <c r="CWY54" s="58"/>
      <c r="CWZ54" s="58"/>
      <c r="CXA54" s="58"/>
      <c r="CXB54" s="58"/>
      <c r="CXC54" s="58"/>
      <c r="CXD54" s="58"/>
      <c r="CXE54" s="58"/>
      <c r="CXF54" s="58"/>
      <c r="CXG54" s="58"/>
      <c r="CXH54" s="58"/>
      <c r="CXI54" s="58"/>
      <c r="CXJ54" s="58"/>
      <c r="CXK54" s="58"/>
      <c r="CXL54" s="58"/>
      <c r="CXM54" s="58"/>
      <c r="CXN54" s="58"/>
      <c r="CXO54" s="58"/>
      <c r="CXP54" s="58"/>
      <c r="CXQ54" s="58"/>
      <c r="CXR54" s="58"/>
      <c r="CXS54" s="58"/>
      <c r="CXT54" s="58"/>
      <c r="CXU54" s="58"/>
      <c r="CXV54" s="58"/>
      <c r="CXW54" s="58"/>
      <c r="CXX54" s="58"/>
      <c r="CXY54" s="58"/>
      <c r="CXZ54" s="58"/>
      <c r="CYA54" s="58"/>
      <c r="CYB54" s="58"/>
      <c r="CYC54" s="58"/>
      <c r="CYD54" s="58"/>
      <c r="CYE54" s="58"/>
      <c r="CYF54" s="58"/>
      <c r="CYG54" s="58"/>
      <c r="CYH54" s="58"/>
      <c r="CYI54" s="58"/>
      <c r="CYJ54" s="58"/>
      <c r="CYK54" s="58"/>
      <c r="CYL54" s="58"/>
      <c r="CYM54" s="58"/>
      <c r="CYN54" s="58"/>
      <c r="CYO54" s="58"/>
      <c r="CYP54" s="58"/>
      <c r="CYQ54" s="58"/>
      <c r="CYR54" s="58"/>
      <c r="CYS54" s="58"/>
      <c r="CYT54" s="58"/>
      <c r="CYU54" s="58"/>
      <c r="CYV54" s="58"/>
      <c r="CYW54" s="58"/>
      <c r="CYX54" s="58"/>
      <c r="CYY54" s="58"/>
      <c r="CYZ54" s="58"/>
      <c r="CZA54" s="58"/>
      <c r="CZB54" s="58"/>
      <c r="CZC54" s="58"/>
      <c r="CZD54" s="58"/>
      <c r="CZE54" s="58"/>
      <c r="CZF54" s="58"/>
      <c r="CZG54" s="58"/>
      <c r="CZH54" s="58"/>
      <c r="CZI54" s="58"/>
      <c r="CZJ54" s="58"/>
      <c r="CZK54" s="58"/>
      <c r="CZL54" s="58"/>
      <c r="CZM54" s="58"/>
      <c r="CZN54" s="58"/>
      <c r="CZO54" s="58"/>
      <c r="CZP54" s="58"/>
      <c r="CZQ54" s="58"/>
      <c r="CZR54" s="58"/>
      <c r="CZS54" s="58"/>
      <c r="CZT54" s="58"/>
      <c r="CZU54" s="58"/>
      <c r="CZV54" s="58"/>
      <c r="CZW54" s="58"/>
      <c r="CZX54" s="58"/>
      <c r="CZY54" s="58"/>
      <c r="CZZ54" s="58"/>
      <c r="DAA54" s="58"/>
      <c r="DAB54" s="58"/>
      <c r="DAC54" s="58"/>
      <c r="DAD54" s="58"/>
      <c r="DAE54" s="58"/>
      <c r="DAF54" s="58"/>
      <c r="DAG54" s="58"/>
      <c r="DAH54" s="58"/>
      <c r="DAI54" s="58"/>
      <c r="DAJ54" s="58"/>
      <c r="DAK54" s="58"/>
      <c r="DAL54" s="58"/>
      <c r="DAM54" s="58"/>
      <c r="DAN54" s="58"/>
      <c r="DAO54" s="58"/>
      <c r="DAP54" s="58"/>
      <c r="DAQ54" s="58"/>
      <c r="DAR54" s="58"/>
      <c r="DAS54" s="58"/>
      <c r="DAT54" s="58"/>
      <c r="DAU54" s="58"/>
      <c r="DAV54" s="58"/>
      <c r="DAW54" s="58"/>
      <c r="DAX54" s="58"/>
      <c r="DAY54" s="58"/>
      <c r="DAZ54" s="58"/>
      <c r="DBA54" s="58"/>
      <c r="DBB54" s="58"/>
      <c r="DBC54" s="58"/>
      <c r="DBD54" s="58"/>
      <c r="DBE54" s="58"/>
      <c r="DBF54" s="58"/>
      <c r="DBG54" s="58"/>
      <c r="DBH54" s="58"/>
      <c r="DBI54" s="58"/>
      <c r="DBJ54" s="58"/>
      <c r="DBK54" s="58"/>
      <c r="DBL54" s="58"/>
      <c r="DBM54" s="58"/>
      <c r="DBN54" s="58"/>
      <c r="DBO54" s="58"/>
      <c r="DBP54" s="58"/>
      <c r="DBQ54" s="58"/>
      <c r="DBR54" s="58"/>
      <c r="DBS54" s="58"/>
      <c r="DBT54" s="58"/>
      <c r="DBU54" s="58"/>
      <c r="DBV54" s="58"/>
      <c r="DBW54" s="58"/>
      <c r="DBX54" s="58"/>
      <c r="DBY54" s="58"/>
      <c r="DBZ54" s="58"/>
      <c r="DCA54" s="58"/>
      <c r="DCB54" s="58"/>
      <c r="DCC54" s="58"/>
      <c r="DCD54" s="58"/>
      <c r="DCE54" s="58"/>
      <c r="DCF54" s="58"/>
      <c r="DCG54" s="58"/>
      <c r="DCH54" s="58"/>
      <c r="DCI54" s="58"/>
      <c r="DCJ54" s="58"/>
      <c r="DCK54" s="58"/>
      <c r="DCL54" s="58"/>
      <c r="DCM54" s="58"/>
      <c r="DCN54" s="58"/>
      <c r="DCO54" s="58"/>
      <c r="DCP54" s="58"/>
      <c r="DCQ54" s="58"/>
      <c r="DCR54" s="58"/>
      <c r="DCS54" s="58"/>
      <c r="DCT54" s="58"/>
      <c r="DCU54" s="58"/>
      <c r="DCV54" s="58"/>
      <c r="DCW54" s="58"/>
      <c r="DCX54" s="58"/>
      <c r="DCY54" s="58"/>
      <c r="DCZ54" s="58"/>
      <c r="DDA54" s="58"/>
      <c r="DDB54" s="58"/>
      <c r="DDC54" s="58"/>
      <c r="DDD54" s="58"/>
      <c r="DDE54" s="58"/>
      <c r="DDF54" s="58"/>
      <c r="DDG54" s="58"/>
      <c r="DDH54" s="58"/>
      <c r="DDI54" s="58"/>
      <c r="DDJ54" s="58"/>
      <c r="DDK54" s="58"/>
      <c r="DDL54" s="58"/>
      <c r="DDM54" s="58"/>
      <c r="DDN54" s="58"/>
      <c r="DDO54" s="58"/>
      <c r="DDP54" s="58"/>
      <c r="DDQ54" s="58"/>
      <c r="DDR54" s="58"/>
      <c r="DDS54" s="58"/>
      <c r="DDT54" s="58"/>
      <c r="DDU54" s="58"/>
      <c r="DDV54" s="58"/>
      <c r="DDW54" s="58"/>
      <c r="DDX54" s="58"/>
      <c r="DDY54" s="58"/>
      <c r="DDZ54" s="58"/>
      <c r="DEA54" s="58"/>
      <c r="DEB54" s="58"/>
      <c r="DEC54" s="58"/>
      <c r="DED54" s="58"/>
      <c r="DEE54" s="58"/>
      <c r="DEF54" s="58"/>
      <c r="DEG54" s="58"/>
      <c r="DEH54" s="58"/>
      <c r="DEI54" s="58"/>
      <c r="DEJ54" s="58"/>
      <c r="DEK54" s="58"/>
      <c r="DEL54" s="58"/>
      <c r="DEM54" s="58"/>
      <c r="DEN54" s="58"/>
      <c r="DEO54" s="58"/>
      <c r="DEP54" s="58"/>
      <c r="DEQ54" s="58"/>
      <c r="DER54" s="58"/>
      <c r="DES54" s="58"/>
      <c r="DET54" s="58"/>
      <c r="DEU54" s="58"/>
      <c r="DEV54" s="58"/>
      <c r="DEW54" s="58"/>
      <c r="DEX54" s="58"/>
      <c r="DEY54" s="58"/>
      <c r="DEZ54" s="58"/>
      <c r="DFA54" s="58"/>
      <c r="DFB54" s="58"/>
      <c r="DFC54" s="58"/>
      <c r="DFD54" s="58"/>
      <c r="DFE54" s="58"/>
      <c r="DFF54" s="58"/>
      <c r="DFG54" s="58"/>
      <c r="DFH54" s="58"/>
      <c r="DFI54" s="58"/>
      <c r="DFJ54" s="58"/>
      <c r="DFK54" s="58"/>
      <c r="DFL54" s="58"/>
      <c r="DFM54" s="58"/>
      <c r="DFN54" s="58"/>
      <c r="DFO54" s="58"/>
      <c r="DFP54" s="58"/>
      <c r="DFQ54" s="58"/>
      <c r="DFR54" s="58"/>
      <c r="DFS54" s="58"/>
      <c r="DFT54" s="58"/>
      <c r="DFU54" s="58"/>
      <c r="DFV54" s="58"/>
      <c r="DFW54" s="58"/>
      <c r="DFX54" s="58"/>
      <c r="DFY54" s="58"/>
      <c r="DFZ54" s="58"/>
      <c r="DGA54" s="58"/>
      <c r="DGB54" s="58"/>
      <c r="DGC54" s="58"/>
      <c r="DGD54" s="58"/>
      <c r="DGE54" s="58"/>
      <c r="DGF54" s="58"/>
      <c r="DGG54" s="58"/>
      <c r="DGH54" s="58"/>
      <c r="DGI54" s="58"/>
      <c r="DGJ54" s="58"/>
      <c r="DGK54" s="58"/>
      <c r="DGL54" s="58"/>
      <c r="DGM54" s="58"/>
      <c r="DGN54" s="58"/>
      <c r="DGO54" s="58"/>
      <c r="DGP54" s="58"/>
      <c r="DGQ54" s="58"/>
      <c r="DGR54" s="58"/>
      <c r="DGS54" s="58"/>
      <c r="DGT54" s="58"/>
      <c r="DGU54" s="58"/>
      <c r="DGV54" s="58"/>
      <c r="DGW54" s="58"/>
      <c r="DGX54" s="58"/>
      <c r="DGY54" s="58"/>
      <c r="DGZ54" s="58"/>
      <c r="DHA54" s="58"/>
      <c r="DHB54" s="58"/>
      <c r="DHC54" s="58"/>
      <c r="DHD54" s="58"/>
      <c r="DHE54" s="58"/>
      <c r="DHF54" s="58"/>
      <c r="DHG54" s="58"/>
      <c r="DHH54" s="58"/>
      <c r="DHI54" s="58"/>
      <c r="DHJ54" s="58"/>
      <c r="DHK54" s="58"/>
      <c r="DHL54" s="58"/>
      <c r="DHM54" s="58"/>
      <c r="DHN54" s="58"/>
      <c r="DHO54" s="58"/>
      <c r="DHP54" s="58"/>
      <c r="DHQ54" s="58"/>
      <c r="DHR54" s="58"/>
      <c r="DHS54" s="58"/>
      <c r="DHT54" s="58"/>
      <c r="DHU54" s="58"/>
      <c r="DHV54" s="58"/>
      <c r="DHW54" s="58"/>
      <c r="DHX54" s="58"/>
      <c r="DHY54" s="58"/>
      <c r="DHZ54" s="58"/>
      <c r="DIA54" s="58"/>
      <c r="DIB54" s="58"/>
      <c r="DIC54" s="58"/>
      <c r="DID54" s="58"/>
      <c r="DIE54" s="58"/>
      <c r="DIF54" s="58"/>
      <c r="DIG54" s="58"/>
      <c r="DIH54" s="58"/>
      <c r="DII54" s="58"/>
      <c r="DIJ54" s="58"/>
      <c r="DIK54" s="58"/>
      <c r="DIL54" s="58"/>
      <c r="DIM54" s="58"/>
      <c r="DIN54" s="58"/>
      <c r="DIO54" s="58"/>
      <c r="DIP54" s="58"/>
      <c r="DIQ54" s="58"/>
      <c r="DIR54" s="58"/>
      <c r="DIS54" s="58"/>
      <c r="DIT54" s="58"/>
      <c r="DIU54" s="58"/>
      <c r="DIV54" s="58"/>
      <c r="DIW54" s="58"/>
      <c r="DIX54" s="58"/>
      <c r="DIY54" s="58"/>
      <c r="DIZ54" s="58"/>
      <c r="DJA54" s="58"/>
      <c r="DJB54" s="58"/>
      <c r="DJC54" s="58"/>
      <c r="DJD54" s="58"/>
      <c r="DJE54" s="58"/>
      <c r="DJF54" s="58"/>
      <c r="DJG54" s="58"/>
      <c r="DJH54" s="58"/>
      <c r="DJI54" s="58"/>
      <c r="DJJ54" s="58"/>
      <c r="DJK54" s="58"/>
      <c r="DJL54" s="58"/>
      <c r="DJM54" s="58"/>
      <c r="DJN54" s="58"/>
      <c r="DJO54" s="58"/>
      <c r="DJP54" s="58"/>
      <c r="DJQ54" s="58"/>
      <c r="DJR54" s="58"/>
      <c r="DJS54" s="58"/>
      <c r="DJT54" s="58"/>
      <c r="DJU54" s="58"/>
      <c r="DJV54" s="58"/>
      <c r="DJW54" s="58"/>
      <c r="DJX54" s="58"/>
      <c r="DJY54" s="58"/>
      <c r="DJZ54" s="58"/>
      <c r="DKA54" s="58"/>
      <c r="DKB54" s="58"/>
      <c r="DKC54" s="58"/>
      <c r="DKD54" s="58"/>
      <c r="DKE54" s="58"/>
      <c r="DKF54" s="58"/>
      <c r="DKG54" s="58"/>
      <c r="DKH54" s="58"/>
      <c r="DKI54" s="58"/>
      <c r="DKJ54" s="58"/>
      <c r="DKK54" s="58"/>
      <c r="DKL54" s="58"/>
      <c r="DKM54" s="58"/>
      <c r="DKN54" s="58"/>
      <c r="DKO54" s="58"/>
      <c r="DKP54" s="58"/>
      <c r="DKQ54" s="58"/>
      <c r="DKR54" s="58"/>
      <c r="DKS54" s="58"/>
      <c r="DKT54" s="58"/>
      <c r="DKU54" s="58"/>
      <c r="DKV54" s="58"/>
      <c r="DKW54" s="58"/>
      <c r="DKX54" s="58"/>
      <c r="DKY54" s="58"/>
      <c r="DKZ54" s="58"/>
      <c r="DLA54" s="58"/>
      <c r="DLB54" s="58"/>
      <c r="DLC54" s="58"/>
      <c r="DLD54" s="58"/>
      <c r="DLE54" s="58"/>
      <c r="DLF54" s="58"/>
      <c r="DLG54" s="58"/>
      <c r="DLH54" s="58"/>
      <c r="DLI54" s="58"/>
      <c r="DLJ54" s="58"/>
      <c r="DLK54" s="58"/>
      <c r="DLL54" s="58"/>
      <c r="DLM54" s="58"/>
      <c r="DLN54" s="58"/>
      <c r="DLO54" s="58"/>
      <c r="DLP54" s="58"/>
      <c r="DLQ54" s="58"/>
      <c r="DLR54" s="58"/>
      <c r="DLS54" s="58"/>
      <c r="DLT54" s="58"/>
      <c r="DLU54" s="58"/>
      <c r="DLV54" s="58"/>
      <c r="DLW54" s="58"/>
      <c r="DLX54" s="58"/>
      <c r="DLY54" s="58"/>
      <c r="DLZ54" s="58"/>
      <c r="DMA54" s="58"/>
      <c r="DMB54" s="58"/>
      <c r="DMC54" s="58"/>
      <c r="DMD54" s="58"/>
      <c r="DME54" s="58"/>
      <c r="DMF54" s="58"/>
      <c r="DMG54" s="58"/>
      <c r="DMH54" s="58"/>
      <c r="DMI54" s="58"/>
      <c r="DMJ54" s="58"/>
      <c r="DMK54" s="58"/>
      <c r="DML54" s="58"/>
      <c r="DMM54" s="58"/>
      <c r="DMN54" s="58"/>
      <c r="DMO54" s="58"/>
      <c r="DMP54" s="58"/>
      <c r="DMQ54" s="58"/>
      <c r="DMR54" s="58"/>
      <c r="DMS54" s="58"/>
      <c r="DMT54" s="58"/>
      <c r="DMU54" s="58"/>
      <c r="DMV54" s="58"/>
      <c r="DMW54" s="58"/>
      <c r="DMX54" s="58"/>
      <c r="DMY54" s="58"/>
      <c r="DMZ54" s="58"/>
      <c r="DNA54" s="58"/>
      <c r="DNB54" s="58"/>
      <c r="DNC54" s="58"/>
      <c r="DND54" s="58"/>
      <c r="DNE54" s="58"/>
      <c r="DNF54" s="58"/>
      <c r="DNG54" s="58"/>
      <c r="DNH54" s="58"/>
      <c r="DNI54" s="58"/>
      <c r="DNJ54" s="58"/>
      <c r="DNK54" s="58"/>
      <c r="DNL54" s="58"/>
      <c r="DNM54" s="58"/>
      <c r="DNN54" s="58"/>
      <c r="DNO54" s="58"/>
      <c r="DNP54" s="58"/>
      <c r="DNQ54" s="58"/>
      <c r="DNR54" s="58"/>
      <c r="DNS54" s="58"/>
      <c r="DNT54" s="58"/>
      <c r="DNU54" s="58"/>
      <c r="DNV54" s="58"/>
      <c r="DNW54" s="58"/>
      <c r="DNX54" s="58"/>
      <c r="DNY54" s="58"/>
      <c r="DNZ54" s="58"/>
      <c r="DOA54" s="58"/>
      <c r="DOB54" s="58"/>
      <c r="DOC54" s="58"/>
      <c r="DOD54" s="58"/>
      <c r="DOE54" s="58"/>
      <c r="DOF54" s="58"/>
      <c r="DOG54" s="58"/>
      <c r="DOH54" s="58"/>
      <c r="DOI54" s="58"/>
      <c r="DOJ54" s="58"/>
      <c r="DOK54" s="58"/>
      <c r="DOL54" s="58"/>
      <c r="DOM54" s="58"/>
      <c r="DON54" s="58"/>
      <c r="DOO54" s="58"/>
      <c r="DOP54" s="58"/>
      <c r="DOQ54" s="58"/>
      <c r="DOR54" s="58"/>
      <c r="DOS54" s="58"/>
      <c r="DOT54" s="58"/>
      <c r="DOU54" s="58"/>
      <c r="DOV54" s="58"/>
      <c r="DOW54" s="58"/>
      <c r="DOX54" s="58"/>
      <c r="DOY54" s="58"/>
      <c r="DOZ54" s="58"/>
      <c r="DPA54" s="58"/>
      <c r="DPB54" s="58"/>
      <c r="DPC54" s="58"/>
      <c r="DPD54" s="58"/>
      <c r="DPE54" s="58"/>
      <c r="DPF54" s="58"/>
      <c r="DPG54" s="58"/>
      <c r="DPH54" s="58"/>
      <c r="DPI54" s="58"/>
      <c r="DPJ54" s="58"/>
      <c r="DPK54" s="58"/>
      <c r="DPL54" s="58"/>
      <c r="DPM54" s="58"/>
      <c r="DPN54" s="58"/>
      <c r="DPO54" s="58"/>
      <c r="DPP54" s="58"/>
      <c r="DPQ54" s="58"/>
      <c r="DPR54" s="58"/>
      <c r="DPS54" s="58"/>
      <c r="DPT54" s="58"/>
      <c r="DPU54" s="58"/>
      <c r="DPV54" s="58"/>
      <c r="DPW54" s="58"/>
      <c r="DPX54" s="58"/>
      <c r="DPY54" s="58"/>
      <c r="DPZ54" s="58"/>
      <c r="DQA54" s="58"/>
      <c r="DQB54" s="58"/>
      <c r="DQC54" s="58"/>
      <c r="DQD54" s="58"/>
      <c r="DQE54" s="58"/>
      <c r="DQF54" s="58"/>
      <c r="DQG54" s="58"/>
      <c r="DQH54" s="58"/>
      <c r="DQI54" s="58"/>
      <c r="DQJ54" s="58"/>
      <c r="DQK54" s="58"/>
      <c r="DQL54" s="58"/>
      <c r="DQM54" s="58"/>
      <c r="DQN54" s="58"/>
      <c r="DQO54" s="58"/>
      <c r="DQP54" s="58"/>
      <c r="DQQ54" s="58"/>
      <c r="DQR54" s="58"/>
      <c r="DQS54" s="58"/>
      <c r="DQT54" s="58"/>
      <c r="DQU54" s="58"/>
      <c r="DQV54" s="58"/>
      <c r="DQW54" s="58"/>
      <c r="DQX54" s="58"/>
      <c r="DQY54" s="58"/>
      <c r="DQZ54" s="58"/>
      <c r="DRA54" s="58"/>
      <c r="DRB54" s="58"/>
      <c r="DRC54" s="58"/>
      <c r="DRD54" s="58"/>
      <c r="DRE54" s="58"/>
      <c r="DRF54" s="58"/>
      <c r="DRG54" s="58"/>
      <c r="DRH54" s="58"/>
      <c r="DRI54" s="58"/>
      <c r="DRJ54" s="58"/>
      <c r="DRK54" s="58"/>
      <c r="DRL54" s="58"/>
      <c r="DRM54" s="58"/>
      <c r="DRN54" s="58"/>
      <c r="DRO54" s="58"/>
      <c r="DRP54" s="58"/>
      <c r="DRQ54" s="58"/>
      <c r="DRR54" s="58"/>
      <c r="DRS54" s="58"/>
      <c r="DRT54" s="58"/>
      <c r="DRU54" s="58"/>
      <c r="DRV54" s="58"/>
      <c r="DRW54" s="58"/>
      <c r="DRX54" s="58"/>
      <c r="DRY54" s="58"/>
      <c r="DRZ54" s="58"/>
      <c r="DSA54" s="58"/>
      <c r="DSB54" s="58"/>
      <c r="DSC54" s="58"/>
      <c r="DSD54" s="58"/>
      <c r="DSE54" s="58"/>
      <c r="DSF54" s="58"/>
      <c r="DSG54" s="58"/>
      <c r="DSH54" s="58"/>
      <c r="DSI54" s="58"/>
      <c r="DSJ54" s="58"/>
      <c r="DSK54" s="58"/>
      <c r="DSL54" s="58"/>
      <c r="DSM54" s="58"/>
      <c r="DSN54" s="58"/>
      <c r="DSO54" s="58"/>
      <c r="DSP54" s="58"/>
      <c r="DSQ54" s="58"/>
      <c r="DSR54" s="58"/>
      <c r="DSS54" s="58"/>
      <c r="DST54" s="58"/>
      <c r="DSU54" s="58"/>
      <c r="DSV54" s="58"/>
      <c r="DSW54" s="58"/>
      <c r="DSX54" s="58"/>
      <c r="DSY54" s="58"/>
      <c r="DSZ54" s="58"/>
      <c r="DTA54" s="58"/>
      <c r="DTB54" s="58"/>
      <c r="DTC54" s="58"/>
      <c r="DTD54" s="58"/>
      <c r="DTE54" s="58"/>
      <c r="DTF54" s="58"/>
      <c r="DTG54" s="58"/>
      <c r="DTH54" s="58"/>
      <c r="DTI54" s="58"/>
      <c r="DTJ54" s="58"/>
      <c r="DTK54" s="58"/>
      <c r="DTL54" s="58"/>
      <c r="DTM54" s="58"/>
      <c r="DTN54" s="58"/>
      <c r="DTO54" s="58"/>
      <c r="DTP54" s="58"/>
      <c r="DTQ54" s="58"/>
      <c r="DTR54" s="58"/>
      <c r="DTS54" s="58"/>
      <c r="DTT54" s="58"/>
      <c r="DTU54" s="58"/>
      <c r="DTV54" s="58"/>
      <c r="DTW54" s="58"/>
      <c r="DTX54" s="58"/>
      <c r="DTY54" s="58"/>
      <c r="DTZ54" s="58"/>
      <c r="DUA54" s="58"/>
      <c r="DUB54" s="58"/>
      <c r="DUC54" s="58"/>
      <c r="DUD54" s="58"/>
      <c r="DUE54" s="58"/>
      <c r="DUF54" s="58"/>
      <c r="DUG54" s="58"/>
      <c r="DUH54" s="58"/>
      <c r="DUI54" s="58"/>
      <c r="DUJ54" s="58"/>
      <c r="DUK54" s="58"/>
      <c r="DUL54" s="58"/>
      <c r="DUM54" s="58"/>
      <c r="DUN54" s="58"/>
      <c r="DUO54" s="58"/>
      <c r="DUP54" s="58"/>
      <c r="DUQ54" s="58"/>
      <c r="DUR54" s="58"/>
      <c r="DUS54" s="58"/>
      <c r="DUT54" s="58"/>
      <c r="DUU54" s="58"/>
      <c r="DUV54" s="58"/>
      <c r="DUW54" s="58"/>
      <c r="DUX54" s="58"/>
      <c r="DUY54" s="58"/>
      <c r="DUZ54" s="58"/>
      <c r="DVA54" s="58"/>
      <c r="DVB54" s="58"/>
      <c r="DVC54" s="58"/>
      <c r="DVD54" s="58"/>
      <c r="DVE54" s="58"/>
      <c r="DVF54" s="58"/>
      <c r="DVG54" s="58"/>
      <c r="DVH54" s="58"/>
      <c r="DVI54" s="58"/>
      <c r="DVJ54" s="58"/>
      <c r="DVK54" s="58"/>
      <c r="DVL54" s="58"/>
      <c r="DVM54" s="58"/>
      <c r="DVN54" s="58"/>
      <c r="DVO54" s="58"/>
      <c r="DVP54" s="58"/>
      <c r="DVQ54" s="58"/>
      <c r="DVR54" s="58"/>
      <c r="DVS54" s="58"/>
      <c r="DVT54" s="58"/>
      <c r="DVU54" s="58"/>
      <c r="DVV54" s="58"/>
      <c r="DVW54" s="58"/>
      <c r="DVX54" s="58"/>
      <c r="DVY54" s="58"/>
      <c r="DVZ54" s="58"/>
      <c r="DWA54" s="58"/>
      <c r="DWB54" s="58"/>
      <c r="DWC54" s="58"/>
      <c r="DWD54" s="58"/>
      <c r="DWE54" s="58"/>
      <c r="DWF54" s="58"/>
      <c r="DWG54" s="58"/>
      <c r="DWH54" s="58"/>
      <c r="DWI54" s="58"/>
      <c r="DWJ54" s="58"/>
      <c r="DWK54" s="58"/>
      <c r="DWL54" s="58"/>
      <c r="DWM54" s="58"/>
      <c r="DWN54" s="58"/>
      <c r="DWO54" s="58"/>
      <c r="DWP54" s="58"/>
      <c r="DWQ54" s="58"/>
      <c r="DWR54" s="58"/>
      <c r="DWS54" s="58"/>
      <c r="DWT54" s="58"/>
      <c r="DWU54" s="58"/>
      <c r="DWV54" s="58"/>
      <c r="DWW54" s="58"/>
      <c r="DWX54" s="58"/>
      <c r="DWY54" s="58"/>
      <c r="DWZ54" s="58"/>
      <c r="DXA54" s="58"/>
      <c r="DXB54" s="58"/>
      <c r="DXC54" s="58"/>
      <c r="DXD54" s="58"/>
      <c r="DXE54" s="58"/>
      <c r="DXF54" s="58"/>
      <c r="DXG54" s="58"/>
      <c r="DXH54" s="58"/>
      <c r="DXI54" s="58"/>
      <c r="DXJ54" s="58"/>
      <c r="DXK54" s="58"/>
      <c r="DXL54" s="58"/>
      <c r="DXM54" s="58"/>
      <c r="DXN54" s="58"/>
      <c r="DXO54" s="58"/>
      <c r="DXP54" s="58"/>
      <c r="DXQ54" s="58"/>
      <c r="DXR54" s="58"/>
      <c r="DXS54" s="58"/>
      <c r="DXT54" s="58"/>
      <c r="DXU54" s="58"/>
      <c r="DXV54" s="58"/>
      <c r="DXW54" s="58"/>
      <c r="DXX54" s="58"/>
      <c r="DXY54" s="58"/>
      <c r="DXZ54" s="58"/>
      <c r="DYA54" s="58"/>
      <c r="DYB54" s="58"/>
      <c r="DYC54" s="58"/>
      <c r="DYD54" s="58"/>
      <c r="DYE54" s="58"/>
      <c r="DYF54" s="58"/>
      <c r="DYG54" s="58"/>
      <c r="DYH54" s="58"/>
      <c r="DYI54" s="58"/>
      <c r="DYJ54" s="58"/>
      <c r="DYK54" s="58"/>
      <c r="DYL54" s="58"/>
      <c r="DYM54" s="58"/>
      <c r="DYN54" s="58"/>
      <c r="DYO54" s="58"/>
      <c r="DYP54" s="58"/>
      <c r="DYQ54" s="58"/>
      <c r="DYR54" s="58"/>
      <c r="DYS54" s="58"/>
      <c r="DYT54" s="58"/>
      <c r="DYU54" s="58"/>
      <c r="DYV54" s="58"/>
      <c r="DYW54" s="58"/>
      <c r="DYX54" s="58"/>
      <c r="DYY54" s="58"/>
      <c r="DYZ54" s="58"/>
      <c r="DZA54" s="58"/>
      <c r="DZB54" s="58"/>
      <c r="DZC54" s="58"/>
      <c r="DZD54" s="58"/>
      <c r="DZE54" s="58"/>
      <c r="DZF54" s="58"/>
      <c r="DZG54" s="58"/>
      <c r="DZH54" s="58"/>
      <c r="DZI54" s="58"/>
      <c r="DZJ54" s="58"/>
      <c r="DZK54" s="58"/>
      <c r="DZL54" s="58"/>
      <c r="DZM54" s="58"/>
      <c r="DZN54" s="58"/>
      <c r="DZO54" s="58"/>
      <c r="DZP54" s="58"/>
      <c r="DZQ54" s="58"/>
      <c r="DZR54" s="58"/>
      <c r="DZS54" s="58"/>
      <c r="DZT54" s="58"/>
      <c r="DZU54" s="58"/>
      <c r="DZV54" s="58"/>
      <c r="DZW54" s="58"/>
      <c r="DZX54" s="58"/>
      <c r="DZY54" s="58"/>
      <c r="DZZ54" s="58"/>
      <c r="EAA54" s="58"/>
      <c r="EAB54" s="58"/>
      <c r="EAC54" s="58"/>
      <c r="EAD54" s="58"/>
      <c r="EAE54" s="58"/>
      <c r="EAF54" s="58"/>
      <c r="EAG54" s="58"/>
      <c r="EAH54" s="58"/>
      <c r="EAI54" s="58"/>
      <c r="EAJ54" s="58"/>
      <c r="EAK54" s="58"/>
      <c r="EAL54" s="58"/>
      <c r="EAM54" s="58"/>
      <c r="EAN54" s="58"/>
      <c r="EAO54" s="58"/>
      <c r="EAP54" s="58"/>
      <c r="EAQ54" s="58"/>
      <c r="EAR54" s="58"/>
      <c r="EAS54" s="58"/>
      <c r="EAT54" s="58"/>
      <c r="EAU54" s="58"/>
      <c r="EAV54" s="58"/>
      <c r="EAW54" s="58"/>
      <c r="EAX54" s="58"/>
      <c r="EAY54" s="58"/>
      <c r="EAZ54" s="58"/>
      <c r="EBA54" s="58"/>
      <c r="EBB54" s="58"/>
      <c r="EBC54" s="58"/>
      <c r="EBD54" s="58"/>
      <c r="EBE54" s="58"/>
      <c r="EBF54" s="58"/>
      <c r="EBG54" s="58"/>
      <c r="EBH54" s="58"/>
      <c r="EBI54" s="58"/>
      <c r="EBJ54" s="58"/>
      <c r="EBK54" s="58"/>
      <c r="EBL54" s="58"/>
      <c r="EBM54" s="58"/>
      <c r="EBN54" s="58"/>
      <c r="EBO54" s="58"/>
      <c r="EBP54" s="58"/>
      <c r="EBQ54" s="58"/>
      <c r="EBR54" s="58"/>
      <c r="EBS54" s="58"/>
      <c r="EBT54" s="58"/>
      <c r="EBU54" s="58"/>
      <c r="EBV54" s="58"/>
      <c r="EBW54" s="58"/>
      <c r="EBX54" s="58"/>
      <c r="EBY54" s="58"/>
      <c r="EBZ54" s="58"/>
      <c r="ECA54" s="58"/>
      <c r="ECB54" s="58"/>
      <c r="ECC54" s="58"/>
      <c r="ECD54" s="58"/>
      <c r="ECE54" s="58"/>
      <c r="ECF54" s="58"/>
      <c r="ECG54" s="58"/>
      <c r="ECH54" s="58"/>
      <c r="ECI54" s="58"/>
      <c r="ECJ54" s="58"/>
      <c r="ECK54" s="58"/>
      <c r="ECL54" s="58"/>
      <c r="ECM54" s="58"/>
      <c r="ECN54" s="58"/>
      <c r="ECO54" s="58"/>
      <c r="ECP54" s="58"/>
      <c r="ECQ54" s="58"/>
      <c r="ECR54" s="58"/>
      <c r="ECS54" s="58"/>
      <c r="ECT54" s="58"/>
      <c r="ECU54" s="58"/>
      <c r="ECV54" s="58"/>
      <c r="ECW54" s="58"/>
      <c r="ECX54" s="58"/>
      <c r="ECY54" s="58"/>
      <c r="ECZ54" s="58"/>
      <c r="EDA54" s="58"/>
      <c r="EDB54" s="58"/>
      <c r="EDC54" s="58"/>
      <c r="EDD54" s="58"/>
      <c r="EDE54" s="58"/>
      <c r="EDF54" s="58"/>
      <c r="EDG54" s="58"/>
      <c r="EDH54" s="58"/>
      <c r="EDI54" s="58"/>
      <c r="EDJ54" s="58"/>
      <c r="EDK54" s="58"/>
      <c r="EDL54" s="58"/>
      <c r="EDM54" s="58"/>
      <c r="EDN54" s="58"/>
      <c r="EDO54" s="58"/>
      <c r="EDP54" s="58"/>
      <c r="EDQ54" s="58"/>
      <c r="EDR54" s="58"/>
      <c r="EDS54" s="58"/>
      <c r="EDT54" s="58"/>
      <c r="EDU54" s="58"/>
      <c r="EDV54" s="58"/>
      <c r="EDW54" s="58"/>
      <c r="EDX54" s="58"/>
      <c r="EDY54" s="58"/>
      <c r="EDZ54" s="58"/>
      <c r="EEA54" s="58"/>
      <c r="EEB54" s="58"/>
      <c r="EEC54" s="58"/>
      <c r="EED54" s="58"/>
      <c r="EEE54" s="58"/>
      <c r="EEF54" s="58"/>
      <c r="EEG54" s="58"/>
      <c r="EEH54" s="58"/>
      <c r="EEI54" s="58"/>
      <c r="EEJ54" s="58"/>
      <c r="EEK54" s="58"/>
      <c r="EEL54" s="58"/>
      <c r="EEM54" s="58"/>
      <c r="EEN54" s="58"/>
      <c r="EEO54" s="58"/>
      <c r="EEP54" s="58"/>
      <c r="EEQ54" s="58"/>
      <c r="EER54" s="58"/>
      <c r="EES54" s="58"/>
      <c r="EET54" s="58"/>
      <c r="EEU54" s="58"/>
      <c r="EEV54" s="58"/>
      <c r="EEW54" s="58"/>
      <c r="EEX54" s="58"/>
      <c r="EEY54" s="58"/>
      <c r="EEZ54" s="58"/>
      <c r="EFA54" s="58"/>
      <c r="EFB54" s="58"/>
      <c r="EFC54" s="58"/>
      <c r="EFD54" s="58"/>
      <c r="EFE54" s="58"/>
      <c r="EFF54" s="58"/>
      <c r="EFG54" s="58"/>
      <c r="EFH54" s="58"/>
      <c r="EFI54" s="58"/>
      <c r="EFJ54" s="58"/>
      <c r="EFK54" s="58"/>
      <c r="EFL54" s="58"/>
      <c r="EFM54" s="58"/>
      <c r="EFN54" s="58"/>
      <c r="EFO54" s="58"/>
      <c r="EFP54" s="58"/>
      <c r="EFQ54" s="58"/>
      <c r="EFR54" s="58"/>
      <c r="EFS54" s="58"/>
      <c r="EFT54" s="58"/>
      <c r="EFU54" s="58"/>
      <c r="EFV54" s="58"/>
      <c r="EFW54" s="58"/>
      <c r="EFX54" s="58"/>
      <c r="EFY54" s="58"/>
      <c r="EFZ54" s="58"/>
      <c r="EGA54" s="58"/>
      <c r="EGB54" s="58"/>
      <c r="EGC54" s="58"/>
      <c r="EGD54" s="58"/>
      <c r="EGE54" s="58"/>
      <c r="EGF54" s="58"/>
      <c r="EGG54" s="58"/>
      <c r="EGH54" s="58"/>
      <c r="EGI54" s="58"/>
      <c r="EGJ54" s="58"/>
      <c r="EGK54" s="58"/>
      <c r="EGL54" s="58"/>
      <c r="EGM54" s="58"/>
      <c r="EGN54" s="58"/>
      <c r="EGO54" s="58"/>
      <c r="EGP54" s="58"/>
      <c r="EGQ54" s="58"/>
      <c r="EGR54" s="58"/>
      <c r="EGS54" s="58"/>
      <c r="EGT54" s="58"/>
      <c r="EGU54" s="58"/>
      <c r="EGV54" s="58"/>
      <c r="EGW54" s="58"/>
      <c r="EGX54" s="58"/>
      <c r="EGY54" s="58"/>
      <c r="EGZ54" s="58"/>
      <c r="EHA54" s="58"/>
      <c r="EHB54" s="58"/>
      <c r="EHC54" s="58"/>
      <c r="EHD54" s="58"/>
      <c r="EHE54" s="58"/>
      <c r="EHF54" s="58"/>
      <c r="EHG54" s="58"/>
      <c r="EHH54" s="58"/>
      <c r="EHI54" s="58"/>
      <c r="EHJ54" s="58"/>
      <c r="EHK54" s="58"/>
      <c r="EHL54" s="58"/>
      <c r="EHM54" s="58"/>
      <c r="EHN54" s="58"/>
      <c r="EHO54" s="58"/>
      <c r="EHP54" s="58"/>
      <c r="EHQ54" s="58"/>
      <c r="EHR54" s="58"/>
      <c r="EHS54" s="58"/>
      <c r="EHT54" s="58"/>
      <c r="EHU54" s="58"/>
      <c r="EHV54" s="58"/>
      <c r="EHW54" s="58"/>
      <c r="EHX54" s="58"/>
      <c r="EHY54" s="58"/>
      <c r="EHZ54" s="58"/>
      <c r="EIA54" s="58"/>
      <c r="EIB54" s="58"/>
      <c r="EIC54" s="58"/>
      <c r="EID54" s="58"/>
      <c r="EIE54" s="58"/>
      <c r="EIF54" s="58"/>
      <c r="EIG54" s="58"/>
      <c r="EIH54" s="58"/>
      <c r="EII54" s="58"/>
      <c r="EIJ54" s="58"/>
      <c r="EIK54" s="58"/>
      <c r="EIL54" s="58"/>
      <c r="EIM54" s="58"/>
      <c r="EIN54" s="58"/>
      <c r="EIO54" s="58"/>
      <c r="EIP54" s="58"/>
      <c r="EIQ54" s="58"/>
      <c r="EIR54" s="58"/>
      <c r="EIS54" s="58"/>
      <c r="EIT54" s="58"/>
      <c r="EIU54" s="58"/>
      <c r="EIV54" s="58"/>
      <c r="EIW54" s="58"/>
      <c r="EIX54" s="58"/>
      <c r="EIY54" s="58"/>
      <c r="EIZ54" s="58"/>
      <c r="EJA54" s="58"/>
      <c r="EJB54" s="58"/>
      <c r="EJC54" s="58"/>
      <c r="EJD54" s="58"/>
      <c r="EJE54" s="58"/>
      <c r="EJF54" s="58"/>
      <c r="EJG54" s="58"/>
      <c r="EJH54" s="58"/>
      <c r="EJI54" s="58"/>
      <c r="EJJ54" s="58"/>
      <c r="EJK54" s="58"/>
      <c r="EJL54" s="58"/>
      <c r="EJM54" s="58"/>
      <c r="EJN54" s="58"/>
      <c r="EJO54" s="58"/>
      <c r="EJP54" s="58"/>
      <c r="EJQ54" s="58"/>
      <c r="EJR54" s="58"/>
      <c r="EJS54" s="58"/>
      <c r="EJT54" s="58"/>
      <c r="EJU54" s="58"/>
      <c r="EJV54" s="58"/>
      <c r="EJW54" s="58"/>
      <c r="EJX54" s="58"/>
      <c r="EJY54" s="58"/>
      <c r="EJZ54" s="58"/>
      <c r="EKA54" s="58"/>
      <c r="EKB54" s="58"/>
      <c r="EKC54" s="58"/>
      <c r="EKD54" s="58"/>
      <c r="EKE54" s="58"/>
      <c r="EKF54" s="58"/>
      <c r="EKG54" s="58"/>
      <c r="EKH54" s="58"/>
      <c r="EKI54" s="58"/>
      <c r="EKJ54" s="58"/>
      <c r="EKK54" s="58"/>
      <c r="EKL54" s="58"/>
      <c r="EKM54" s="58"/>
      <c r="EKN54" s="58"/>
      <c r="EKO54" s="58"/>
      <c r="EKP54" s="58"/>
      <c r="EKQ54" s="58"/>
      <c r="EKR54" s="58"/>
      <c r="EKS54" s="58"/>
      <c r="EKT54" s="58"/>
      <c r="EKU54" s="58"/>
      <c r="EKV54" s="58"/>
      <c r="EKW54" s="58"/>
      <c r="EKX54" s="58"/>
      <c r="EKY54" s="58"/>
      <c r="EKZ54" s="58"/>
      <c r="ELA54" s="58"/>
      <c r="ELB54" s="58"/>
      <c r="ELC54" s="58"/>
      <c r="ELD54" s="58"/>
      <c r="ELE54" s="58"/>
      <c r="ELF54" s="58"/>
      <c r="ELG54" s="58"/>
      <c r="ELH54" s="58"/>
      <c r="ELI54" s="58"/>
      <c r="ELJ54" s="58"/>
      <c r="ELK54" s="58"/>
      <c r="ELL54" s="58"/>
      <c r="ELM54" s="58"/>
      <c r="ELN54" s="58"/>
      <c r="ELO54" s="58"/>
      <c r="ELP54" s="58"/>
      <c r="ELQ54" s="58"/>
      <c r="ELR54" s="58"/>
      <c r="ELS54" s="58"/>
      <c r="ELT54" s="58"/>
      <c r="ELU54" s="58"/>
      <c r="ELV54" s="58"/>
      <c r="ELW54" s="58"/>
      <c r="ELX54" s="58"/>
      <c r="ELY54" s="58"/>
      <c r="ELZ54" s="58"/>
      <c r="EMA54" s="58"/>
      <c r="EMB54" s="58"/>
      <c r="EMC54" s="58"/>
      <c r="EMD54" s="58"/>
      <c r="EME54" s="58"/>
      <c r="EMF54" s="58"/>
      <c r="EMG54" s="58"/>
      <c r="EMH54" s="58"/>
      <c r="EMI54" s="58"/>
      <c r="EMJ54" s="58"/>
      <c r="EMK54" s="58"/>
      <c r="EML54" s="58"/>
      <c r="EMM54" s="58"/>
      <c r="EMN54" s="58"/>
      <c r="EMO54" s="58"/>
      <c r="EMP54" s="58"/>
      <c r="EMQ54" s="58"/>
      <c r="EMR54" s="58"/>
      <c r="EMS54" s="58"/>
      <c r="EMT54" s="58"/>
      <c r="EMU54" s="58"/>
      <c r="EMV54" s="58"/>
      <c r="EMW54" s="58"/>
      <c r="EMX54" s="58"/>
      <c r="EMY54" s="58"/>
      <c r="EMZ54" s="58"/>
      <c r="ENA54" s="58"/>
      <c r="ENB54" s="58"/>
      <c r="ENC54" s="58"/>
      <c r="END54" s="58"/>
      <c r="ENE54" s="58"/>
      <c r="ENF54" s="58"/>
      <c r="ENG54" s="58"/>
      <c r="ENH54" s="58"/>
      <c r="ENI54" s="58"/>
      <c r="ENJ54" s="58"/>
      <c r="ENK54" s="58"/>
      <c r="ENL54" s="58"/>
      <c r="ENM54" s="58"/>
      <c r="ENN54" s="58"/>
      <c r="ENO54" s="58"/>
      <c r="ENP54" s="58"/>
      <c r="ENQ54" s="58"/>
      <c r="ENR54" s="58"/>
      <c r="ENS54" s="58"/>
      <c r="ENT54" s="58"/>
      <c r="ENU54" s="58"/>
      <c r="ENV54" s="58"/>
      <c r="ENW54" s="58"/>
      <c r="ENX54" s="58"/>
      <c r="ENY54" s="58"/>
      <c r="ENZ54" s="58"/>
      <c r="EOA54" s="58"/>
      <c r="EOB54" s="58"/>
      <c r="EOC54" s="58"/>
      <c r="EOD54" s="58"/>
      <c r="EOE54" s="58"/>
      <c r="EOF54" s="58"/>
      <c r="EOG54" s="58"/>
      <c r="EOH54" s="58"/>
      <c r="EOI54" s="58"/>
      <c r="EOJ54" s="58"/>
      <c r="EOK54" s="58"/>
      <c r="EOL54" s="58"/>
      <c r="EOM54" s="58"/>
      <c r="EON54" s="58"/>
      <c r="EOO54" s="58"/>
      <c r="EOP54" s="58"/>
      <c r="EOQ54" s="58"/>
      <c r="EOR54" s="58"/>
      <c r="EOS54" s="58"/>
      <c r="EOT54" s="58"/>
      <c r="EOU54" s="58"/>
      <c r="EOV54" s="58"/>
      <c r="EOW54" s="58"/>
      <c r="EOX54" s="58"/>
      <c r="EOY54" s="58"/>
      <c r="EOZ54" s="58"/>
      <c r="EPA54" s="58"/>
      <c r="EPB54" s="58"/>
      <c r="EPC54" s="58"/>
      <c r="EPD54" s="58"/>
      <c r="EPE54" s="58"/>
      <c r="EPF54" s="58"/>
      <c r="EPG54" s="58"/>
      <c r="EPH54" s="58"/>
      <c r="EPI54" s="58"/>
      <c r="EPJ54" s="58"/>
      <c r="EPK54" s="58"/>
      <c r="EPL54" s="58"/>
      <c r="EPM54" s="58"/>
      <c r="EPN54" s="58"/>
      <c r="EPO54" s="58"/>
      <c r="EPP54" s="58"/>
      <c r="EPQ54" s="58"/>
      <c r="EPR54" s="58"/>
      <c r="EPS54" s="58"/>
      <c r="EPT54" s="58"/>
      <c r="EPU54" s="58"/>
      <c r="EPV54" s="58"/>
      <c r="EPW54" s="58"/>
      <c r="EPX54" s="58"/>
      <c r="EPY54" s="58"/>
      <c r="EPZ54" s="58"/>
      <c r="EQA54" s="58"/>
      <c r="EQB54" s="58"/>
      <c r="EQC54" s="58"/>
      <c r="EQD54" s="58"/>
      <c r="EQE54" s="58"/>
      <c r="EQF54" s="58"/>
      <c r="EQG54" s="58"/>
      <c r="EQH54" s="58"/>
      <c r="EQI54" s="58"/>
      <c r="EQJ54" s="58"/>
      <c r="EQK54" s="58"/>
      <c r="EQL54" s="58"/>
      <c r="EQM54" s="58"/>
      <c r="EQN54" s="58"/>
      <c r="EQO54" s="58"/>
      <c r="EQP54" s="58"/>
      <c r="EQQ54" s="58"/>
      <c r="EQR54" s="58"/>
      <c r="EQS54" s="58"/>
      <c r="EQT54" s="58"/>
      <c r="EQU54" s="58"/>
      <c r="EQV54" s="58"/>
      <c r="EQW54" s="58"/>
      <c r="EQX54" s="58"/>
      <c r="EQY54" s="58"/>
      <c r="EQZ54" s="58"/>
      <c r="ERA54" s="58"/>
      <c r="ERB54" s="58"/>
      <c r="ERC54" s="58"/>
      <c r="ERD54" s="58"/>
      <c r="ERE54" s="58"/>
      <c r="ERF54" s="58"/>
      <c r="ERG54" s="58"/>
      <c r="ERH54" s="58"/>
      <c r="ERI54" s="58"/>
      <c r="ERJ54" s="58"/>
      <c r="ERK54" s="58"/>
      <c r="ERL54" s="58"/>
      <c r="ERM54" s="58"/>
      <c r="ERN54" s="58"/>
      <c r="ERO54" s="58"/>
      <c r="ERP54" s="58"/>
      <c r="ERQ54" s="58"/>
      <c r="ERR54" s="58"/>
      <c r="ERS54" s="58"/>
      <c r="ERT54" s="58"/>
      <c r="ERU54" s="58"/>
      <c r="ERV54" s="58"/>
      <c r="ERW54" s="58"/>
      <c r="ERX54" s="58"/>
      <c r="ERY54" s="58"/>
      <c r="ERZ54" s="58"/>
      <c r="ESA54" s="58"/>
      <c r="ESB54" s="58"/>
      <c r="ESC54" s="58"/>
      <c r="ESD54" s="58"/>
      <c r="ESE54" s="58"/>
      <c r="ESF54" s="58"/>
      <c r="ESG54" s="58"/>
      <c r="ESH54" s="58"/>
      <c r="ESI54" s="58"/>
      <c r="ESJ54" s="58"/>
      <c r="ESK54" s="58"/>
      <c r="ESL54" s="58"/>
      <c r="ESM54" s="58"/>
      <c r="ESN54" s="58"/>
      <c r="ESO54" s="58"/>
      <c r="ESP54" s="58"/>
      <c r="ESQ54" s="58"/>
      <c r="ESR54" s="58"/>
      <c r="ESS54" s="58"/>
      <c r="EST54" s="58"/>
      <c r="ESU54" s="58"/>
      <c r="ESV54" s="58"/>
      <c r="ESW54" s="58"/>
      <c r="ESX54" s="58"/>
      <c r="ESY54" s="58"/>
      <c r="ESZ54" s="58"/>
      <c r="ETA54" s="58"/>
      <c r="ETB54" s="58"/>
      <c r="ETC54" s="58"/>
      <c r="ETD54" s="58"/>
      <c r="ETE54" s="58"/>
      <c r="ETF54" s="58"/>
      <c r="ETG54" s="58"/>
      <c r="ETH54" s="58"/>
      <c r="ETI54" s="58"/>
      <c r="ETJ54" s="58"/>
      <c r="ETK54" s="58"/>
      <c r="ETL54" s="58"/>
      <c r="ETM54" s="58"/>
      <c r="ETN54" s="58"/>
      <c r="ETO54" s="58"/>
      <c r="ETP54" s="58"/>
      <c r="ETQ54" s="58"/>
      <c r="ETR54" s="58"/>
      <c r="ETS54" s="58"/>
      <c r="ETT54" s="58"/>
      <c r="ETU54" s="58"/>
      <c r="ETV54" s="58"/>
      <c r="ETW54" s="58"/>
      <c r="ETX54" s="58"/>
      <c r="ETY54" s="58"/>
      <c r="ETZ54" s="58"/>
      <c r="EUA54" s="58"/>
      <c r="EUB54" s="58"/>
      <c r="EUC54" s="58"/>
      <c r="EUD54" s="58"/>
      <c r="EUE54" s="58"/>
      <c r="EUF54" s="58"/>
      <c r="EUG54" s="58"/>
      <c r="EUH54" s="58"/>
      <c r="EUI54" s="58"/>
      <c r="EUJ54" s="58"/>
      <c r="EUK54" s="58"/>
      <c r="EUL54" s="58"/>
      <c r="EUM54" s="58"/>
      <c r="EUN54" s="58"/>
      <c r="EUO54" s="58"/>
      <c r="EUP54" s="58"/>
      <c r="EUQ54" s="58"/>
      <c r="EUR54" s="58"/>
      <c r="EUS54" s="58"/>
      <c r="EUT54" s="58"/>
      <c r="EUU54" s="58"/>
      <c r="EUV54" s="58"/>
      <c r="EUW54" s="58"/>
      <c r="EUX54" s="58"/>
      <c r="EUY54" s="58"/>
      <c r="EUZ54" s="58"/>
      <c r="EVA54" s="58"/>
      <c r="EVB54" s="58"/>
      <c r="EVC54" s="58"/>
      <c r="EVD54" s="58"/>
      <c r="EVE54" s="58"/>
      <c r="EVF54" s="58"/>
      <c r="EVG54" s="58"/>
      <c r="EVH54" s="58"/>
      <c r="EVI54" s="58"/>
      <c r="EVJ54" s="58"/>
      <c r="EVK54" s="58"/>
      <c r="EVL54" s="58"/>
      <c r="EVM54" s="58"/>
      <c r="EVN54" s="58"/>
      <c r="EVO54" s="58"/>
      <c r="EVP54" s="58"/>
      <c r="EVQ54" s="58"/>
      <c r="EVR54" s="58"/>
      <c r="EVS54" s="58"/>
      <c r="EVT54" s="58"/>
      <c r="EVU54" s="58"/>
      <c r="EVV54" s="58"/>
      <c r="EVW54" s="58"/>
      <c r="EVX54" s="58"/>
      <c r="EVY54" s="58"/>
      <c r="EVZ54" s="58"/>
      <c r="EWA54" s="58"/>
      <c r="EWB54" s="58"/>
      <c r="EWC54" s="58"/>
      <c r="EWD54" s="58"/>
      <c r="EWE54" s="58"/>
      <c r="EWF54" s="58"/>
      <c r="EWG54" s="58"/>
      <c r="EWH54" s="58"/>
      <c r="EWI54" s="58"/>
      <c r="EWJ54" s="58"/>
      <c r="EWK54" s="58"/>
      <c r="EWL54" s="58"/>
      <c r="EWM54" s="58"/>
      <c r="EWN54" s="58"/>
      <c r="EWO54" s="58"/>
      <c r="EWP54" s="58"/>
      <c r="EWQ54" s="58"/>
      <c r="EWR54" s="58"/>
      <c r="EWS54" s="58"/>
      <c r="EWT54" s="58"/>
      <c r="EWU54" s="58"/>
      <c r="EWV54" s="58"/>
      <c r="EWW54" s="58"/>
      <c r="EWX54" s="58"/>
      <c r="EWY54" s="58"/>
      <c r="EWZ54" s="58"/>
      <c r="EXA54" s="58"/>
      <c r="EXB54" s="58"/>
      <c r="EXC54" s="58"/>
      <c r="EXD54" s="58"/>
      <c r="EXE54" s="58"/>
      <c r="EXF54" s="58"/>
      <c r="EXG54" s="58"/>
      <c r="EXH54" s="58"/>
      <c r="EXI54" s="58"/>
      <c r="EXJ54" s="58"/>
      <c r="EXK54" s="58"/>
      <c r="EXL54" s="58"/>
      <c r="EXM54" s="58"/>
      <c r="EXN54" s="58"/>
      <c r="EXO54" s="58"/>
      <c r="EXP54" s="58"/>
      <c r="EXQ54" s="58"/>
      <c r="EXR54" s="58"/>
      <c r="EXS54" s="58"/>
      <c r="EXT54" s="58"/>
      <c r="EXU54" s="58"/>
      <c r="EXV54" s="58"/>
      <c r="EXW54" s="58"/>
      <c r="EXX54" s="58"/>
      <c r="EXY54" s="58"/>
      <c r="EXZ54" s="58"/>
      <c r="EYA54" s="58"/>
      <c r="EYB54" s="58"/>
      <c r="EYC54" s="58"/>
      <c r="EYD54" s="58"/>
      <c r="EYE54" s="58"/>
      <c r="EYF54" s="58"/>
      <c r="EYG54" s="58"/>
      <c r="EYH54" s="58"/>
      <c r="EYI54" s="58"/>
      <c r="EYJ54" s="58"/>
      <c r="EYK54" s="58"/>
      <c r="EYL54" s="58"/>
      <c r="EYM54" s="58"/>
      <c r="EYN54" s="58"/>
      <c r="EYO54" s="58"/>
      <c r="EYP54" s="58"/>
      <c r="EYQ54" s="58"/>
      <c r="EYR54" s="58"/>
      <c r="EYS54" s="58"/>
      <c r="EYT54" s="58"/>
      <c r="EYU54" s="58"/>
      <c r="EYV54" s="58"/>
      <c r="EYW54" s="58"/>
      <c r="EYX54" s="58"/>
      <c r="EYY54" s="58"/>
      <c r="EYZ54" s="58"/>
      <c r="EZA54" s="58"/>
      <c r="EZB54" s="58"/>
      <c r="EZC54" s="58"/>
      <c r="EZD54" s="58"/>
      <c r="EZE54" s="58"/>
      <c r="EZF54" s="58"/>
      <c r="EZG54" s="58"/>
      <c r="EZH54" s="58"/>
      <c r="EZI54" s="58"/>
      <c r="EZJ54" s="58"/>
      <c r="EZK54" s="58"/>
      <c r="EZL54" s="58"/>
      <c r="EZM54" s="58"/>
      <c r="EZN54" s="58"/>
      <c r="EZO54" s="58"/>
      <c r="EZP54" s="58"/>
      <c r="EZQ54" s="58"/>
      <c r="EZR54" s="58"/>
      <c r="EZS54" s="58"/>
      <c r="EZT54" s="58"/>
      <c r="EZU54" s="58"/>
      <c r="EZV54" s="58"/>
      <c r="EZW54" s="58"/>
      <c r="EZX54" s="58"/>
      <c r="EZY54" s="58"/>
      <c r="EZZ54" s="58"/>
      <c r="FAA54" s="58"/>
      <c r="FAB54" s="58"/>
      <c r="FAC54" s="58"/>
      <c r="FAD54" s="58"/>
      <c r="FAE54" s="58"/>
      <c r="FAF54" s="58"/>
      <c r="FAG54" s="58"/>
      <c r="FAH54" s="58"/>
      <c r="FAI54" s="58"/>
      <c r="FAJ54" s="58"/>
      <c r="FAK54" s="58"/>
      <c r="FAL54" s="58"/>
      <c r="FAM54" s="58"/>
      <c r="FAN54" s="58"/>
      <c r="FAO54" s="58"/>
      <c r="FAP54" s="58"/>
      <c r="FAQ54" s="58"/>
      <c r="FAR54" s="58"/>
      <c r="FAS54" s="58"/>
      <c r="FAT54" s="58"/>
      <c r="FAU54" s="58"/>
      <c r="FAV54" s="58"/>
      <c r="FAW54" s="58"/>
      <c r="FAX54" s="58"/>
      <c r="FAY54" s="58"/>
      <c r="FAZ54" s="58"/>
      <c r="FBA54" s="58"/>
      <c r="FBB54" s="58"/>
      <c r="FBC54" s="58"/>
      <c r="FBD54" s="58"/>
      <c r="FBE54" s="58"/>
      <c r="FBF54" s="58"/>
      <c r="FBG54" s="58"/>
      <c r="FBH54" s="58"/>
      <c r="FBI54" s="58"/>
      <c r="FBJ54" s="58"/>
      <c r="FBK54" s="58"/>
      <c r="FBL54" s="58"/>
      <c r="FBM54" s="58"/>
      <c r="FBN54" s="58"/>
      <c r="FBO54" s="58"/>
      <c r="FBP54" s="58"/>
      <c r="FBQ54" s="58"/>
      <c r="FBR54" s="58"/>
      <c r="FBS54" s="58"/>
      <c r="FBT54" s="58"/>
      <c r="FBU54" s="58"/>
      <c r="FBV54" s="58"/>
      <c r="FBW54" s="58"/>
      <c r="FBX54" s="58"/>
      <c r="FBY54" s="58"/>
      <c r="FBZ54" s="58"/>
      <c r="FCA54" s="58"/>
      <c r="FCB54" s="58"/>
      <c r="FCC54" s="58"/>
      <c r="FCD54" s="58"/>
      <c r="FCE54" s="58"/>
      <c r="FCF54" s="58"/>
      <c r="FCG54" s="58"/>
      <c r="FCH54" s="58"/>
      <c r="FCI54" s="58"/>
      <c r="FCJ54" s="58"/>
      <c r="FCK54" s="58"/>
      <c r="FCL54" s="58"/>
      <c r="FCM54" s="58"/>
      <c r="FCN54" s="58"/>
      <c r="FCO54" s="58"/>
      <c r="FCP54" s="58"/>
      <c r="FCQ54" s="58"/>
      <c r="FCR54" s="58"/>
      <c r="FCS54" s="58"/>
      <c r="FCT54" s="58"/>
      <c r="FCU54" s="58"/>
      <c r="FCV54" s="58"/>
      <c r="FCW54" s="58"/>
      <c r="FCX54" s="58"/>
      <c r="FCY54" s="58"/>
      <c r="FCZ54" s="58"/>
      <c r="FDA54" s="58"/>
      <c r="FDB54" s="58"/>
      <c r="FDC54" s="58"/>
      <c r="FDD54" s="58"/>
      <c r="FDE54" s="58"/>
      <c r="FDF54" s="58"/>
      <c r="FDG54" s="58"/>
      <c r="FDH54" s="58"/>
      <c r="FDI54" s="58"/>
      <c r="FDJ54" s="58"/>
      <c r="FDK54" s="58"/>
      <c r="FDL54" s="58"/>
      <c r="FDM54" s="58"/>
      <c r="FDN54" s="58"/>
      <c r="FDO54" s="58"/>
      <c r="FDP54" s="58"/>
      <c r="FDQ54" s="58"/>
      <c r="FDR54" s="58"/>
      <c r="FDS54" s="58"/>
      <c r="FDT54" s="58"/>
      <c r="FDU54" s="58"/>
      <c r="FDV54" s="58"/>
      <c r="FDW54" s="58"/>
      <c r="FDX54" s="58"/>
      <c r="FDY54" s="58"/>
      <c r="FDZ54" s="58"/>
      <c r="FEA54" s="58"/>
      <c r="FEB54" s="58"/>
      <c r="FEC54" s="58"/>
      <c r="FED54" s="58"/>
      <c r="FEE54" s="58"/>
      <c r="FEF54" s="58"/>
      <c r="FEG54" s="58"/>
      <c r="FEH54" s="58"/>
      <c r="FEI54" s="58"/>
      <c r="FEJ54" s="58"/>
      <c r="FEK54" s="58"/>
      <c r="FEL54" s="58"/>
      <c r="FEM54" s="58"/>
      <c r="FEN54" s="58"/>
      <c r="FEO54" s="58"/>
      <c r="FEP54" s="58"/>
      <c r="FEQ54" s="58"/>
      <c r="FER54" s="58"/>
      <c r="FES54" s="58"/>
      <c r="FET54" s="58"/>
      <c r="FEU54" s="58"/>
      <c r="FEV54" s="58"/>
      <c r="FEW54" s="58"/>
      <c r="FEX54" s="58"/>
      <c r="FEY54" s="58"/>
      <c r="FEZ54" s="58"/>
      <c r="FFA54" s="58"/>
      <c r="FFB54" s="58"/>
      <c r="FFC54" s="58"/>
      <c r="FFD54" s="58"/>
      <c r="FFE54" s="58"/>
      <c r="FFF54" s="58"/>
      <c r="FFG54" s="58"/>
      <c r="FFH54" s="58"/>
      <c r="FFI54" s="58"/>
      <c r="FFJ54" s="58"/>
      <c r="FFK54" s="58"/>
      <c r="FFL54" s="58"/>
      <c r="FFM54" s="58"/>
      <c r="FFN54" s="58"/>
      <c r="FFO54" s="58"/>
      <c r="FFP54" s="58"/>
      <c r="FFQ54" s="58"/>
      <c r="FFR54" s="58"/>
      <c r="FFS54" s="58"/>
      <c r="FFT54" s="58"/>
      <c r="FFU54" s="58"/>
      <c r="FFV54" s="58"/>
      <c r="FFW54" s="58"/>
      <c r="FFX54" s="58"/>
      <c r="FFY54" s="58"/>
      <c r="FFZ54" s="58"/>
      <c r="FGA54" s="58"/>
      <c r="FGB54" s="58"/>
      <c r="FGC54" s="58"/>
      <c r="FGD54" s="58"/>
      <c r="FGE54" s="58"/>
      <c r="FGF54" s="58"/>
      <c r="FGG54" s="58"/>
      <c r="FGH54" s="58"/>
      <c r="FGI54" s="58"/>
      <c r="FGJ54" s="58"/>
      <c r="FGK54" s="58"/>
      <c r="FGL54" s="58"/>
      <c r="FGM54" s="58"/>
      <c r="FGN54" s="58"/>
      <c r="FGO54" s="58"/>
      <c r="FGP54" s="58"/>
      <c r="FGQ54" s="58"/>
      <c r="FGR54" s="58"/>
      <c r="FGS54" s="58"/>
      <c r="FGT54" s="58"/>
      <c r="FGU54" s="58"/>
      <c r="FGV54" s="58"/>
      <c r="FGW54" s="58"/>
      <c r="FGX54" s="58"/>
      <c r="FGY54" s="58"/>
      <c r="FGZ54" s="58"/>
      <c r="FHA54" s="58"/>
      <c r="FHB54" s="58"/>
      <c r="FHC54" s="58"/>
      <c r="FHD54" s="58"/>
      <c r="FHE54" s="58"/>
      <c r="FHF54" s="58"/>
      <c r="FHG54" s="58"/>
      <c r="FHH54" s="58"/>
      <c r="FHI54" s="58"/>
      <c r="FHJ54" s="58"/>
      <c r="FHK54" s="58"/>
      <c r="FHL54" s="58"/>
      <c r="FHM54" s="58"/>
      <c r="FHN54" s="58"/>
      <c r="FHO54" s="58"/>
      <c r="FHP54" s="58"/>
      <c r="FHQ54" s="58"/>
      <c r="FHR54" s="58"/>
      <c r="FHS54" s="58"/>
      <c r="FHT54" s="58"/>
      <c r="FHU54" s="58"/>
      <c r="FHV54" s="58"/>
      <c r="FHW54" s="58"/>
      <c r="FHX54" s="58"/>
      <c r="FHY54" s="58"/>
      <c r="FHZ54" s="58"/>
      <c r="FIA54" s="58"/>
      <c r="FIB54" s="58"/>
      <c r="FIC54" s="58"/>
      <c r="FID54" s="58"/>
      <c r="FIE54" s="58"/>
      <c r="FIF54" s="58"/>
      <c r="FIG54" s="58"/>
      <c r="FIH54" s="58"/>
      <c r="FII54" s="58"/>
      <c r="FIJ54" s="58"/>
      <c r="FIK54" s="58"/>
      <c r="FIL54" s="58"/>
      <c r="FIM54" s="58"/>
      <c r="FIN54" s="58"/>
      <c r="FIO54" s="58"/>
      <c r="FIP54" s="58"/>
      <c r="FIQ54" s="58"/>
      <c r="FIR54" s="58"/>
      <c r="FIS54" s="58"/>
      <c r="FIT54" s="58"/>
      <c r="FIU54" s="58"/>
      <c r="FIV54" s="58"/>
      <c r="FIW54" s="58"/>
      <c r="FIX54" s="58"/>
      <c r="FIY54" s="58"/>
      <c r="FIZ54" s="58"/>
      <c r="FJA54" s="58"/>
      <c r="FJB54" s="58"/>
      <c r="FJC54" s="58"/>
      <c r="FJD54" s="58"/>
      <c r="FJE54" s="58"/>
      <c r="FJF54" s="58"/>
      <c r="FJG54" s="58"/>
      <c r="FJH54" s="58"/>
      <c r="FJI54" s="58"/>
      <c r="FJJ54" s="58"/>
      <c r="FJK54" s="58"/>
      <c r="FJL54" s="58"/>
      <c r="FJM54" s="58"/>
      <c r="FJN54" s="58"/>
      <c r="FJO54" s="58"/>
      <c r="FJP54" s="58"/>
      <c r="FJQ54" s="58"/>
      <c r="FJR54" s="58"/>
      <c r="FJS54" s="58"/>
      <c r="FJT54" s="58"/>
      <c r="FJU54" s="58"/>
      <c r="FJV54" s="58"/>
      <c r="FJW54" s="58"/>
      <c r="FJX54" s="58"/>
      <c r="FJY54" s="58"/>
      <c r="FJZ54" s="58"/>
      <c r="FKA54" s="58"/>
      <c r="FKB54" s="58"/>
      <c r="FKC54" s="58"/>
      <c r="FKD54" s="58"/>
      <c r="FKE54" s="58"/>
      <c r="FKF54" s="58"/>
      <c r="FKG54" s="58"/>
      <c r="FKH54" s="58"/>
      <c r="FKI54" s="58"/>
      <c r="FKJ54" s="58"/>
      <c r="FKK54" s="58"/>
      <c r="FKL54" s="58"/>
      <c r="FKM54" s="58"/>
      <c r="FKN54" s="58"/>
      <c r="FKO54" s="58"/>
      <c r="FKP54" s="58"/>
      <c r="FKQ54" s="58"/>
      <c r="FKR54" s="58"/>
      <c r="FKS54" s="58"/>
      <c r="FKT54" s="58"/>
      <c r="FKU54" s="58"/>
      <c r="FKV54" s="58"/>
      <c r="FKW54" s="58"/>
      <c r="FKX54" s="58"/>
      <c r="FKY54" s="58"/>
      <c r="FKZ54" s="58"/>
      <c r="FLA54" s="58"/>
      <c r="FLB54" s="58"/>
      <c r="FLC54" s="58"/>
      <c r="FLD54" s="58"/>
      <c r="FLE54" s="58"/>
      <c r="FLF54" s="58"/>
      <c r="FLG54" s="58"/>
      <c r="FLH54" s="58"/>
      <c r="FLI54" s="58"/>
      <c r="FLJ54" s="58"/>
      <c r="FLK54" s="58"/>
      <c r="FLL54" s="58"/>
      <c r="FLM54" s="58"/>
      <c r="FLN54" s="58"/>
      <c r="FLO54" s="58"/>
      <c r="FLP54" s="58"/>
      <c r="FLQ54" s="58"/>
      <c r="FLR54" s="58"/>
      <c r="FLS54" s="58"/>
      <c r="FLT54" s="58"/>
      <c r="FLU54" s="58"/>
      <c r="FLV54" s="58"/>
      <c r="FLW54" s="58"/>
      <c r="FLX54" s="58"/>
      <c r="FLY54" s="58"/>
      <c r="FLZ54" s="58"/>
      <c r="FMA54" s="58"/>
      <c r="FMB54" s="58"/>
      <c r="FMC54" s="58"/>
      <c r="FMD54" s="58"/>
      <c r="FME54" s="58"/>
      <c r="FMF54" s="58"/>
      <c r="FMG54" s="58"/>
      <c r="FMH54" s="58"/>
      <c r="FMI54" s="58"/>
      <c r="FMJ54" s="58"/>
      <c r="FMK54" s="58"/>
      <c r="FML54" s="58"/>
      <c r="FMM54" s="58"/>
      <c r="FMN54" s="58"/>
      <c r="FMO54" s="58"/>
      <c r="FMP54" s="58"/>
      <c r="FMQ54" s="58"/>
      <c r="FMR54" s="58"/>
      <c r="FMS54" s="58"/>
      <c r="FMT54" s="58"/>
      <c r="FMU54" s="58"/>
      <c r="FMV54" s="58"/>
      <c r="FMW54" s="58"/>
      <c r="FMX54" s="58"/>
      <c r="FMY54" s="58"/>
      <c r="FMZ54" s="58"/>
      <c r="FNA54" s="58"/>
      <c r="FNB54" s="58"/>
      <c r="FNC54" s="58"/>
      <c r="FND54" s="58"/>
      <c r="FNE54" s="58"/>
      <c r="FNF54" s="58"/>
      <c r="FNG54" s="58"/>
      <c r="FNH54" s="58"/>
      <c r="FNI54" s="58"/>
      <c r="FNJ54" s="58"/>
      <c r="FNK54" s="58"/>
      <c r="FNL54" s="58"/>
      <c r="FNM54" s="58"/>
      <c r="FNN54" s="58"/>
      <c r="FNO54" s="58"/>
      <c r="FNP54" s="58"/>
      <c r="FNQ54" s="58"/>
      <c r="FNR54" s="58"/>
      <c r="FNS54" s="58"/>
      <c r="FNT54" s="58"/>
      <c r="FNU54" s="58"/>
      <c r="FNV54" s="58"/>
      <c r="FNW54" s="58"/>
      <c r="FNX54" s="58"/>
      <c r="FNY54" s="58"/>
      <c r="FNZ54" s="58"/>
      <c r="FOA54" s="58"/>
      <c r="FOB54" s="58"/>
      <c r="FOC54" s="58"/>
      <c r="FOD54" s="58"/>
      <c r="FOE54" s="58"/>
      <c r="FOF54" s="58"/>
      <c r="FOG54" s="58"/>
      <c r="FOH54" s="58"/>
      <c r="FOI54" s="58"/>
      <c r="FOJ54" s="58"/>
      <c r="FOK54" s="58"/>
      <c r="FOL54" s="58"/>
      <c r="FOM54" s="58"/>
      <c r="FON54" s="58"/>
      <c r="FOO54" s="58"/>
      <c r="FOP54" s="58"/>
      <c r="FOQ54" s="58"/>
      <c r="FOR54" s="58"/>
      <c r="FOS54" s="58"/>
      <c r="FOT54" s="58"/>
      <c r="FOU54" s="58"/>
      <c r="FOV54" s="58"/>
      <c r="FOW54" s="58"/>
      <c r="FOX54" s="58"/>
      <c r="FOY54" s="58"/>
      <c r="FOZ54" s="58"/>
      <c r="FPA54" s="58"/>
      <c r="FPB54" s="58"/>
      <c r="FPC54" s="58"/>
      <c r="FPD54" s="58"/>
      <c r="FPE54" s="58"/>
      <c r="FPF54" s="58"/>
      <c r="FPG54" s="58"/>
      <c r="FPH54" s="58"/>
      <c r="FPI54" s="58"/>
      <c r="FPJ54" s="58"/>
      <c r="FPK54" s="58"/>
      <c r="FPL54" s="58"/>
      <c r="FPM54" s="58"/>
      <c r="FPN54" s="58"/>
      <c r="FPO54" s="58"/>
      <c r="FPP54" s="58"/>
      <c r="FPQ54" s="58"/>
      <c r="FPR54" s="58"/>
      <c r="FPS54" s="58"/>
      <c r="FPT54" s="58"/>
      <c r="FPU54" s="58"/>
      <c r="FPV54" s="58"/>
      <c r="FPW54" s="58"/>
      <c r="FPX54" s="58"/>
      <c r="FPY54" s="58"/>
      <c r="FPZ54" s="58"/>
      <c r="FQA54" s="58"/>
      <c r="FQB54" s="58"/>
      <c r="FQC54" s="58"/>
      <c r="FQD54" s="58"/>
      <c r="FQE54" s="58"/>
      <c r="FQF54" s="58"/>
      <c r="FQG54" s="58"/>
      <c r="FQH54" s="58"/>
      <c r="FQI54" s="58"/>
      <c r="FQJ54" s="58"/>
      <c r="FQK54" s="58"/>
      <c r="FQL54" s="58"/>
      <c r="FQM54" s="58"/>
      <c r="FQN54" s="58"/>
      <c r="FQO54" s="58"/>
      <c r="FQP54" s="58"/>
      <c r="FQQ54" s="58"/>
      <c r="FQR54" s="58"/>
      <c r="FQS54" s="58"/>
      <c r="FQT54" s="58"/>
      <c r="FQU54" s="58"/>
      <c r="FQV54" s="58"/>
      <c r="FQW54" s="58"/>
      <c r="FQX54" s="58"/>
      <c r="FQY54" s="58"/>
      <c r="FQZ54" s="58"/>
      <c r="FRA54" s="58"/>
      <c r="FRB54" s="58"/>
      <c r="FRC54" s="58"/>
      <c r="FRD54" s="58"/>
      <c r="FRE54" s="58"/>
      <c r="FRF54" s="58"/>
      <c r="FRG54" s="58"/>
      <c r="FRH54" s="58"/>
      <c r="FRI54" s="58"/>
      <c r="FRJ54" s="58"/>
      <c r="FRK54" s="58"/>
      <c r="FRL54" s="58"/>
      <c r="FRM54" s="58"/>
      <c r="FRN54" s="58"/>
      <c r="FRO54" s="58"/>
      <c r="FRP54" s="58"/>
      <c r="FRQ54" s="58"/>
      <c r="FRR54" s="58"/>
      <c r="FRS54" s="58"/>
      <c r="FRT54" s="58"/>
      <c r="FRU54" s="58"/>
      <c r="FRV54" s="58"/>
      <c r="FRW54" s="58"/>
      <c r="FRX54" s="58"/>
      <c r="FRY54" s="58"/>
      <c r="FRZ54" s="58"/>
      <c r="FSA54" s="58"/>
      <c r="FSB54" s="58"/>
      <c r="FSC54" s="58"/>
      <c r="FSD54" s="58"/>
      <c r="FSE54" s="58"/>
      <c r="FSF54" s="58"/>
      <c r="FSG54" s="58"/>
      <c r="FSH54" s="58"/>
      <c r="FSI54" s="58"/>
      <c r="FSJ54" s="58"/>
      <c r="FSK54" s="58"/>
      <c r="FSL54" s="58"/>
      <c r="FSM54" s="58"/>
      <c r="FSN54" s="58"/>
      <c r="FSO54" s="58"/>
      <c r="FSP54" s="58"/>
      <c r="FSQ54" s="58"/>
      <c r="FSR54" s="58"/>
      <c r="FSS54" s="58"/>
      <c r="FST54" s="58"/>
      <c r="FSU54" s="58"/>
      <c r="FSV54" s="58"/>
      <c r="FSW54" s="58"/>
      <c r="FSX54" s="58"/>
      <c r="FSY54" s="58"/>
      <c r="FSZ54" s="58"/>
      <c r="FTA54" s="58"/>
      <c r="FTB54" s="58"/>
      <c r="FTC54" s="58"/>
      <c r="FTD54" s="58"/>
      <c r="FTE54" s="58"/>
      <c r="FTF54" s="58"/>
      <c r="FTG54" s="58"/>
      <c r="FTH54" s="58"/>
      <c r="FTI54" s="58"/>
      <c r="FTJ54" s="58"/>
      <c r="FTK54" s="58"/>
      <c r="FTL54" s="58"/>
      <c r="FTM54" s="58"/>
      <c r="FTN54" s="58"/>
      <c r="FTO54" s="58"/>
      <c r="FTP54" s="58"/>
      <c r="FTQ54" s="58"/>
      <c r="FTR54" s="58"/>
      <c r="FTS54" s="58"/>
      <c r="FTT54" s="58"/>
      <c r="FTU54" s="58"/>
      <c r="FTV54" s="58"/>
      <c r="FTW54" s="58"/>
      <c r="FTX54" s="58"/>
      <c r="FTY54" s="58"/>
      <c r="FTZ54" s="58"/>
      <c r="FUA54" s="58"/>
      <c r="FUB54" s="58"/>
      <c r="FUC54" s="58"/>
      <c r="FUD54" s="58"/>
      <c r="FUE54" s="58"/>
      <c r="FUF54" s="58"/>
      <c r="FUG54" s="58"/>
      <c r="FUH54" s="58"/>
      <c r="FUI54" s="58"/>
      <c r="FUJ54" s="58"/>
      <c r="FUK54" s="58"/>
      <c r="FUL54" s="58"/>
      <c r="FUM54" s="58"/>
      <c r="FUN54" s="58"/>
      <c r="FUO54" s="58"/>
      <c r="FUP54" s="58"/>
      <c r="FUQ54" s="58"/>
      <c r="FUR54" s="58"/>
      <c r="FUS54" s="58"/>
      <c r="FUT54" s="58"/>
      <c r="FUU54" s="58"/>
      <c r="FUV54" s="58"/>
      <c r="FUW54" s="58"/>
      <c r="FUX54" s="58"/>
      <c r="FUY54" s="58"/>
      <c r="FUZ54" s="58"/>
      <c r="FVA54" s="58"/>
      <c r="FVB54" s="58"/>
      <c r="FVC54" s="58"/>
      <c r="FVD54" s="58"/>
      <c r="FVE54" s="58"/>
      <c r="FVF54" s="58"/>
      <c r="FVG54" s="58"/>
      <c r="FVH54" s="58"/>
      <c r="FVI54" s="58"/>
      <c r="FVJ54" s="58"/>
      <c r="FVK54" s="58"/>
      <c r="FVL54" s="58"/>
      <c r="FVM54" s="58"/>
      <c r="FVN54" s="58"/>
      <c r="FVO54" s="58"/>
      <c r="FVP54" s="58"/>
      <c r="FVQ54" s="58"/>
      <c r="FVR54" s="58"/>
      <c r="FVS54" s="58"/>
      <c r="FVT54" s="58"/>
      <c r="FVU54" s="58"/>
      <c r="FVV54" s="58"/>
      <c r="FVW54" s="58"/>
      <c r="FVX54" s="58"/>
      <c r="FVY54" s="58"/>
      <c r="FVZ54" s="58"/>
      <c r="FWA54" s="58"/>
      <c r="FWB54" s="58"/>
      <c r="FWC54" s="58"/>
      <c r="FWD54" s="58"/>
      <c r="FWE54" s="58"/>
      <c r="FWF54" s="58"/>
      <c r="FWG54" s="58"/>
      <c r="FWH54" s="58"/>
      <c r="FWI54" s="58"/>
      <c r="FWJ54" s="58"/>
      <c r="FWK54" s="58"/>
      <c r="FWL54" s="58"/>
      <c r="FWM54" s="58"/>
      <c r="FWN54" s="58"/>
      <c r="FWO54" s="58"/>
      <c r="FWP54" s="58"/>
      <c r="FWQ54" s="58"/>
      <c r="FWR54" s="58"/>
      <c r="FWS54" s="58"/>
      <c r="FWT54" s="58"/>
      <c r="FWU54" s="58"/>
      <c r="FWV54" s="58"/>
      <c r="FWW54" s="58"/>
      <c r="FWX54" s="58"/>
      <c r="FWY54" s="58"/>
      <c r="FWZ54" s="58"/>
      <c r="FXA54" s="58"/>
      <c r="FXB54" s="58"/>
      <c r="FXC54" s="58"/>
      <c r="FXD54" s="58"/>
      <c r="FXE54" s="58"/>
      <c r="FXF54" s="58"/>
      <c r="FXG54" s="58"/>
      <c r="FXH54" s="58"/>
      <c r="FXI54" s="58"/>
      <c r="FXJ54" s="58"/>
      <c r="FXK54" s="58"/>
      <c r="FXL54" s="58"/>
      <c r="FXM54" s="58"/>
      <c r="FXN54" s="58"/>
      <c r="FXO54" s="58"/>
      <c r="FXP54" s="58"/>
      <c r="FXQ54" s="58"/>
      <c r="FXR54" s="58"/>
      <c r="FXS54" s="58"/>
      <c r="FXT54" s="58"/>
      <c r="FXU54" s="58"/>
      <c r="FXV54" s="58"/>
      <c r="FXW54" s="58"/>
      <c r="FXX54" s="58"/>
      <c r="FXY54" s="58"/>
      <c r="FXZ54" s="58"/>
      <c r="FYA54" s="58"/>
      <c r="FYB54" s="58"/>
      <c r="FYC54" s="58"/>
      <c r="FYD54" s="58"/>
      <c r="FYE54" s="58"/>
      <c r="FYF54" s="58"/>
      <c r="FYG54" s="58"/>
      <c r="FYH54" s="58"/>
      <c r="FYI54" s="58"/>
      <c r="FYJ54" s="58"/>
      <c r="FYK54" s="58"/>
      <c r="FYL54" s="58"/>
      <c r="FYM54" s="58"/>
      <c r="FYN54" s="58"/>
      <c r="FYO54" s="58"/>
      <c r="FYP54" s="58"/>
      <c r="FYQ54" s="58"/>
      <c r="FYR54" s="58"/>
      <c r="FYS54" s="58"/>
      <c r="FYT54" s="58"/>
      <c r="FYU54" s="58"/>
      <c r="FYV54" s="58"/>
      <c r="FYW54" s="58"/>
      <c r="FYX54" s="58"/>
      <c r="FYY54" s="58"/>
      <c r="FYZ54" s="58"/>
      <c r="FZA54" s="58"/>
      <c r="FZB54" s="58"/>
      <c r="FZC54" s="58"/>
      <c r="FZD54" s="58"/>
      <c r="FZE54" s="58"/>
      <c r="FZF54" s="58"/>
      <c r="FZG54" s="58"/>
      <c r="FZH54" s="58"/>
      <c r="FZI54" s="58"/>
      <c r="FZJ54" s="58"/>
      <c r="FZK54" s="58"/>
      <c r="FZL54" s="58"/>
      <c r="FZM54" s="58"/>
      <c r="FZN54" s="58"/>
      <c r="FZO54" s="58"/>
      <c r="FZP54" s="58"/>
      <c r="FZQ54" s="58"/>
      <c r="FZR54" s="58"/>
      <c r="FZS54" s="58"/>
      <c r="FZT54" s="58"/>
      <c r="FZU54" s="58"/>
      <c r="FZV54" s="58"/>
      <c r="FZW54" s="58"/>
      <c r="FZX54" s="58"/>
      <c r="FZY54" s="58"/>
      <c r="FZZ54" s="58"/>
      <c r="GAA54" s="58"/>
      <c r="GAB54" s="58"/>
      <c r="GAC54" s="58"/>
      <c r="GAD54" s="58"/>
      <c r="GAE54" s="58"/>
      <c r="GAF54" s="58"/>
      <c r="GAG54" s="58"/>
      <c r="GAH54" s="58"/>
      <c r="GAI54" s="58"/>
      <c r="GAJ54" s="58"/>
      <c r="GAK54" s="58"/>
      <c r="GAL54" s="58"/>
      <c r="GAM54" s="58"/>
      <c r="GAN54" s="58"/>
      <c r="GAO54" s="58"/>
      <c r="GAP54" s="58"/>
      <c r="GAQ54" s="58"/>
      <c r="GAR54" s="58"/>
      <c r="GAS54" s="58"/>
      <c r="GAT54" s="58"/>
      <c r="GAU54" s="58"/>
      <c r="GAV54" s="58"/>
      <c r="GAW54" s="58"/>
      <c r="GAX54" s="58"/>
      <c r="GAY54" s="58"/>
      <c r="GAZ54" s="58"/>
      <c r="GBA54" s="58"/>
      <c r="GBB54" s="58"/>
      <c r="GBC54" s="58"/>
      <c r="GBD54" s="58"/>
      <c r="GBE54" s="58"/>
      <c r="GBF54" s="58"/>
      <c r="GBG54" s="58"/>
      <c r="GBH54" s="58"/>
      <c r="GBI54" s="58"/>
      <c r="GBJ54" s="58"/>
      <c r="GBK54" s="58"/>
      <c r="GBL54" s="58"/>
      <c r="GBM54" s="58"/>
      <c r="GBN54" s="58"/>
      <c r="GBO54" s="58"/>
      <c r="GBP54" s="58"/>
      <c r="GBQ54" s="58"/>
      <c r="GBR54" s="58"/>
      <c r="GBS54" s="58"/>
      <c r="GBT54" s="58"/>
      <c r="GBU54" s="58"/>
      <c r="GBV54" s="58"/>
      <c r="GBW54" s="58"/>
      <c r="GBX54" s="58"/>
      <c r="GBY54" s="58"/>
      <c r="GBZ54" s="58"/>
      <c r="GCA54" s="58"/>
      <c r="GCB54" s="58"/>
      <c r="GCC54" s="58"/>
      <c r="GCD54" s="58"/>
      <c r="GCE54" s="58"/>
      <c r="GCF54" s="58"/>
      <c r="GCG54" s="58"/>
      <c r="GCH54" s="58"/>
      <c r="GCI54" s="58"/>
      <c r="GCJ54" s="58"/>
      <c r="GCK54" s="58"/>
      <c r="GCL54" s="58"/>
      <c r="GCM54" s="58"/>
      <c r="GCN54" s="58"/>
      <c r="GCO54" s="58"/>
      <c r="GCP54" s="58"/>
      <c r="GCQ54" s="58"/>
      <c r="GCR54" s="58"/>
      <c r="GCS54" s="58"/>
      <c r="GCT54" s="58"/>
      <c r="GCU54" s="58"/>
      <c r="GCV54" s="58"/>
      <c r="GCW54" s="58"/>
      <c r="GCX54" s="58"/>
      <c r="GCY54" s="58"/>
      <c r="GCZ54" s="58"/>
      <c r="GDA54" s="58"/>
      <c r="GDB54" s="58"/>
      <c r="GDC54" s="58"/>
      <c r="GDD54" s="58"/>
      <c r="GDE54" s="58"/>
      <c r="GDF54" s="58"/>
      <c r="GDG54" s="58"/>
      <c r="GDH54" s="58"/>
      <c r="GDI54" s="58"/>
      <c r="GDJ54" s="58"/>
      <c r="GDK54" s="58"/>
      <c r="GDL54" s="58"/>
      <c r="GDM54" s="58"/>
      <c r="GDN54" s="58"/>
      <c r="GDO54" s="58"/>
      <c r="GDP54" s="58"/>
      <c r="GDQ54" s="58"/>
      <c r="GDR54" s="58"/>
      <c r="GDS54" s="58"/>
      <c r="GDT54" s="58"/>
      <c r="GDU54" s="58"/>
      <c r="GDV54" s="58"/>
      <c r="GDW54" s="58"/>
      <c r="GDX54" s="58"/>
      <c r="GDY54" s="58"/>
      <c r="GDZ54" s="58"/>
      <c r="GEA54" s="58"/>
      <c r="GEB54" s="58"/>
      <c r="GEC54" s="58"/>
      <c r="GED54" s="58"/>
      <c r="GEE54" s="58"/>
      <c r="GEF54" s="58"/>
      <c r="GEG54" s="58"/>
      <c r="GEH54" s="58"/>
      <c r="GEI54" s="58"/>
      <c r="GEJ54" s="58"/>
      <c r="GEK54" s="58"/>
      <c r="GEL54" s="58"/>
      <c r="GEM54" s="58"/>
      <c r="GEN54" s="58"/>
      <c r="GEO54" s="58"/>
      <c r="GEP54" s="58"/>
      <c r="GEQ54" s="58"/>
      <c r="GER54" s="58"/>
      <c r="GES54" s="58"/>
      <c r="GET54" s="58"/>
      <c r="GEU54" s="58"/>
      <c r="GEV54" s="58"/>
      <c r="GEW54" s="58"/>
      <c r="GEX54" s="58"/>
      <c r="GEY54" s="58"/>
      <c r="GEZ54" s="58"/>
      <c r="GFA54" s="58"/>
      <c r="GFB54" s="58"/>
      <c r="GFC54" s="58"/>
      <c r="GFD54" s="58"/>
      <c r="GFE54" s="58"/>
      <c r="GFF54" s="58"/>
      <c r="GFG54" s="58"/>
      <c r="GFH54" s="58"/>
      <c r="GFI54" s="58"/>
      <c r="GFJ54" s="58"/>
      <c r="GFK54" s="58"/>
      <c r="GFL54" s="58"/>
      <c r="GFM54" s="58"/>
      <c r="GFN54" s="58"/>
      <c r="GFO54" s="58"/>
      <c r="GFP54" s="58"/>
      <c r="GFQ54" s="58"/>
      <c r="GFR54" s="58"/>
      <c r="GFS54" s="58"/>
      <c r="GFT54" s="58"/>
      <c r="GFU54" s="58"/>
      <c r="GFV54" s="58"/>
      <c r="GFW54" s="58"/>
      <c r="GFX54" s="58"/>
      <c r="GFY54" s="58"/>
      <c r="GFZ54" s="58"/>
      <c r="GGA54" s="58"/>
      <c r="GGB54" s="58"/>
      <c r="GGC54" s="58"/>
      <c r="GGD54" s="58"/>
      <c r="GGE54" s="58"/>
      <c r="GGF54" s="58"/>
      <c r="GGG54" s="58"/>
      <c r="GGH54" s="58"/>
      <c r="GGI54" s="58"/>
      <c r="GGJ54" s="58"/>
      <c r="GGK54" s="58"/>
      <c r="GGL54" s="58"/>
      <c r="GGM54" s="58"/>
      <c r="GGN54" s="58"/>
      <c r="GGO54" s="58"/>
      <c r="GGP54" s="58"/>
      <c r="GGQ54" s="58"/>
      <c r="GGR54" s="58"/>
      <c r="GGS54" s="58"/>
      <c r="GGT54" s="58"/>
      <c r="GGU54" s="58"/>
      <c r="GGV54" s="58"/>
      <c r="GGW54" s="58"/>
      <c r="GGX54" s="58"/>
      <c r="GGY54" s="58"/>
      <c r="GGZ54" s="58"/>
      <c r="GHA54" s="58"/>
      <c r="GHB54" s="58"/>
      <c r="GHC54" s="58"/>
      <c r="GHD54" s="58"/>
      <c r="GHE54" s="58"/>
      <c r="GHF54" s="58"/>
      <c r="GHG54" s="58"/>
      <c r="GHH54" s="58"/>
      <c r="GHI54" s="58"/>
      <c r="GHJ54" s="58"/>
      <c r="GHK54" s="58"/>
      <c r="GHL54" s="58"/>
      <c r="GHM54" s="58"/>
      <c r="GHN54" s="58"/>
      <c r="GHO54" s="58"/>
      <c r="GHP54" s="58"/>
      <c r="GHQ54" s="58"/>
      <c r="GHR54" s="58"/>
      <c r="GHS54" s="58"/>
      <c r="GHT54" s="58"/>
      <c r="GHU54" s="58"/>
      <c r="GHV54" s="58"/>
      <c r="GHW54" s="58"/>
      <c r="GHX54" s="58"/>
      <c r="GHY54" s="58"/>
      <c r="GHZ54" s="58"/>
      <c r="GIA54" s="58"/>
      <c r="GIB54" s="58"/>
      <c r="GIC54" s="58"/>
      <c r="GID54" s="58"/>
      <c r="GIE54" s="58"/>
      <c r="GIF54" s="58"/>
      <c r="GIG54" s="58"/>
      <c r="GIH54" s="58"/>
      <c r="GII54" s="58"/>
      <c r="GIJ54" s="58"/>
      <c r="GIK54" s="58"/>
      <c r="GIL54" s="58"/>
      <c r="GIM54" s="58"/>
      <c r="GIN54" s="58"/>
      <c r="GIO54" s="58"/>
      <c r="GIP54" s="58"/>
      <c r="GIQ54" s="58"/>
      <c r="GIR54" s="58"/>
      <c r="GIS54" s="58"/>
      <c r="GIT54" s="58"/>
      <c r="GIU54" s="58"/>
      <c r="GIV54" s="58"/>
      <c r="GIW54" s="58"/>
      <c r="GIX54" s="58"/>
      <c r="GIY54" s="58"/>
      <c r="GIZ54" s="58"/>
      <c r="GJA54" s="58"/>
      <c r="GJB54" s="58"/>
      <c r="GJC54" s="58"/>
      <c r="GJD54" s="58"/>
      <c r="GJE54" s="58"/>
      <c r="GJF54" s="58"/>
      <c r="GJG54" s="58"/>
      <c r="GJH54" s="58"/>
      <c r="GJI54" s="58"/>
      <c r="GJJ54" s="58"/>
      <c r="GJK54" s="58"/>
      <c r="GJL54" s="58"/>
      <c r="GJM54" s="58"/>
      <c r="GJN54" s="58"/>
      <c r="GJO54" s="58"/>
      <c r="GJP54" s="58"/>
      <c r="GJQ54" s="58"/>
      <c r="GJR54" s="58"/>
      <c r="GJS54" s="58"/>
      <c r="GJT54" s="58"/>
      <c r="GJU54" s="58"/>
      <c r="GJV54" s="58"/>
      <c r="GJW54" s="58"/>
      <c r="GJX54" s="58"/>
      <c r="GJY54" s="58"/>
      <c r="GJZ54" s="58"/>
      <c r="GKA54" s="58"/>
      <c r="GKB54" s="58"/>
      <c r="GKC54" s="58"/>
      <c r="GKD54" s="58"/>
      <c r="GKE54" s="58"/>
      <c r="GKF54" s="58"/>
      <c r="GKG54" s="58"/>
      <c r="GKH54" s="58"/>
      <c r="GKI54" s="58"/>
      <c r="GKJ54" s="58"/>
      <c r="GKK54" s="58"/>
      <c r="GKL54" s="58"/>
      <c r="GKM54" s="58"/>
      <c r="GKN54" s="58"/>
      <c r="GKO54" s="58"/>
      <c r="GKP54" s="58"/>
      <c r="GKQ54" s="58"/>
      <c r="GKR54" s="58"/>
      <c r="GKS54" s="58"/>
      <c r="GKT54" s="58"/>
      <c r="GKU54" s="58"/>
      <c r="GKV54" s="58"/>
      <c r="GKW54" s="58"/>
      <c r="GKX54" s="58"/>
      <c r="GKY54" s="58"/>
      <c r="GKZ54" s="58"/>
      <c r="GLA54" s="58"/>
      <c r="GLB54" s="58"/>
      <c r="GLC54" s="58"/>
      <c r="GLD54" s="58"/>
      <c r="GLE54" s="58"/>
      <c r="GLF54" s="58"/>
      <c r="GLG54" s="58"/>
      <c r="GLH54" s="58"/>
      <c r="GLI54" s="58"/>
      <c r="GLJ54" s="58"/>
      <c r="GLK54" s="58"/>
      <c r="GLL54" s="58"/>
      <c r="GLM54" s="58"/>
      <c r="GLN54" s="58"/>
      <c r="GLO54" s="58"/>
      <c r="GLP54" s="58"/>
      <c r="GLQ54" s="58"/>
      <c r="GLR54" s="58"/>
      <c r="GLS54" s="58"/>
      <c r="GLT54" s="58"/>
      <c r="GLU54" s="58"/>
      <c r="GLV54" s="58"/>
      <c r="GLW54" s="58"/>
      <c r="GLX54" s="58"/>
      <c r="GLY54" s="58"/>
      <c r="GLZ54" s="58"/>
      <c r="GMA54" s="58"/>
      <c r="GMB54" s="58"/>
      <c r="GMC54" s="58"/>
      <c r="GMD54" s="58"/>
      <c r="GME54" s="58"/>
      <c r="GMF54" s="58"/>
      <c r="GMG54" s="58"/>
      <c r="GMH54" s="58"/>
      <c r="GMI54" s="58"/>
      <c r="GMJ54" s="58"/>
      <c r="GMK54" s="58"/>
      <c r="GML54" s="58"/>
      <c r="GMM54" s="58"/>
      <c r="GMN54" s="58"/>
      <c r="GMO54" s="58"/>
      <c r="GMP54" s="58"/>
      <c r="GMQ54" s="58"/>
      <c r="GMR54" s="58"/>
      <c r="GMS54" s="58"/>
      <c r="GMT54" s="58"/>
      <c r="GMU54" s="58"/>
      <c r="GMV54" s="58"/>
      <c r="GMW54" s="58"/>
      <c r="GMX54" s="58"/>
      <c r="GMY54" s="58"/>
      <c r="GMZ54" s="58"/>
      <c r="GNA54" s="58"/>
      <c r="GNB54" s="58"/>
      <c r="GNC54" s="58"/>
      <c r="GND54" s="58"/>
      <c r="GNE54" s="58"/>
      <c r="GNF54" s="58"/>
      <c r="GNG54" s="58"/>
      <c r="GNH54" s="58"/>
      <c r="GNI54" s="58"/>
      <c r="GNJ54" s="58"/>
      <c r="GNK54" s="58"/>
      <c r="GNL54" s="58"/>
      <c r="GNM54" s="58"/>
      <c r="GNN54" s="58"/>
      <c r="GNO54" s="58"/>
      <c r="GNP54" s="58"/>
      <c r="GNQ54" s="58"/>
      <c r="GNR54" s="58"/>
      <c r="GNS54" s="58"/>
      <c r="GNT54" s="58"/>
      <c r="GNU54" s="58"/>
      <c r="GNV54" s="58"/>
      <c r="GNW54" s="58"/>
      <c r="GNX54" s="58"/>
      <c r="GNY54" s="58"/>
      <c r="GNZ54" s="58"/>
      <c r="GOA54" s="58"/>
      <c r="GOB54" s="58"/>
      <c r="GOC54" s="58"/>
      <c r="GOD54" s="58"/>
      <c r="GOE54" s="58"/>
      <c r="GOF54" s="58"/>
      <c r="GOG54" s="58"/>
      <c r="GOH54" s="58"/>
      <c r="GOI54" s="58"/>
      <c r="GOJ54" s="58"/>
      <c r="GOK54" s="58"/>
      <c r="GOL54" s="58"/>
      <c r="GOM54" s="58"/>
      <c r="GON54" s="58"/>
      <c r="GOO54" s="58"/>
      <c r="GOP54" s="58"/>
      <c r="GOQ54" s="58"/>
      <c r="GOR54" s="58"/>
      <c r="GOS54" s="58"/>
      <c r="GOT54" s="58"/>
      <c r="GOU54" s="58"/>
      <c r="GOV54" s="58"/>
      <c r="GOW54" s="58"/>
      <c r="GOX54" s="58"/>
      <c r="GOY54" s="58"/>
      <c r="GOZ54" s="58"/>
      <c r="GPA54" s="58"/>
      <c r="GPB54" s="58"/>
      <c r="GPC54" s="58"/>
      <c r="GPD54" s="58"/>
      <c r="GPE54" s="58"/>
      <c r="GPF54" s="58"/>
      <c r="GPG54" s="58"/>
      <c r="GPH54" s="58"/>
      <c r="GPI54" s="58"/>
      <c r="GPJ54" s="58"/>
      <c r="GPK54" s="58"/>
      <c r="GPL54" s="58"/>
      <c r="GPM54" s="58"/>
      <c r="GPN54" s="58"/>
      <c r="GPO54" s="58"/>
      <c r="GPP54" s="58"/>
      <c r="GPQ54" s="58"/>
      <c r="GPR54" s="58"/>
      <c r="GPS54" s="58"/>
      <c r="GPT54" s="58"/>
      <c r="GPU54" s="58"/>
      <c r="GPV54" s="58"/>
      <c r="GPW54" s="58"/>
      <c r="GPX54" s="58"/>
      <c r="GPY54" s="58"/>
      <c r="GPZ54" s="58"/>
      <c r="GQA54" s="58"/>
      <c r="GQB54" s="58"/>
      <c r="GQC54" s="58"/>
      <c r="GQD54" s="58"/>
      <c r="GQE54" s="58"/>
      <c r="GQF54" s="58"/>
      <c r="GQG54" s="58"/>
      <c r="GQH54" s="58"/>
      <c r="GQI54" s="58"/>
      <c r="GQJ54" s="58"/>
      <c r="GQK54" s="58"/>
      <c r="GQL54" s="58"/>
      <c r="GQM54" s="58"/>
      <c r="GQN54" s="58"/>
      <c r="GQO54" s="58"/>
      <c r="GQP54" s="58"/>
      <c r="GQQ54" s="58"/>
      <c r="GQR54" s="58"/>
      <c r="GQS54" s="58"/>
      <c r="GQT54" s="58"/>
      <c r="GQU54" s="58"/>
      <c r="GQV54" s="58"/>
      <c r="GQW54" s="58"/>
      <c r="GQX54" s="58"/>
      <c r="GQY54" s="58"/>
      <c r="GQZ54" s="58"/>
      <c r="GRA54" s="58"/>
      <c r="GRB54" s="58"/>
      <c r="GRC54" s="58"/>
      <c r="GRD54" s="58"/>
      <c r="GRE54" s="58"/>
      <c r="GRF54" s="58"/>
      <c r="GRG54" s="58"/>
      <c r="GRH54" s="58"/>
      <c r="GRI54" s="58"/>
      <c r="GRJ54" s="58"/>
      <c r="GRK54" s="58"/>
      <c r="GRL54" s="58"/>
      <c r="GRM54" s="58"/>
      <c r="GRN54" s="58"/>
      <c r="GRO54" s="58"/>
      <c r="GRP54" s="58"/>
      <c r="GRQ54" s="58"/>
      <c r="GRR54" s="58"/>
      <c r="GRS54" s="58"/>
      <c r="GRT54" s="58"/>
      <c r="GRU54" s="58"/>
      <c r="GRV54" s="58"/>
      <c r="GRW54" s="58"/>
      <c r="GRX54" s="58"/>
      <c r="GRY54" s="58"/>
      <c r="GRZ54" s="58"/>
      <c r="GSA54" s="58"/>
      <c r="GSB54" s="58"/>
      <c r="GSC54" s="58"/>
      <c r="GSD54" s="58"/>
      <c r="GSE54" s="58"/>
      <c r="GSF54" s="58"/>
      <c r="GSG54" s="58"/>
      <c r="GSH54" s="58"/>
      <c r="GSI54" s="58"/>
      <c r="GSJ54" s="58"/>
      <c r="GSK54" s="58"/>
      <c r="GSL54" s="58"/>
      <c r="GSM54" s="58"/>
      <c r="GSN54" s="58"/>
      <c r="GSO54" s="58"/>
      <c r="GSP54" s="58"/>
      <c r="GSQ54" s="58"/>
      <c r="GSR54" s="58"/>
      <c r="GSS54" s="58"/>
      <c r="GST54" s="58"/>
      <c r="GSU54" s="58"/>
      <c r="GSV54" s="58"/>
      <c r="GSW54" s="58"/>
      <c r="GSX54" s="58"/>
      <c r="GSY54" s="58"/>
      <c r="GSZ54" s="58"/>
      <c r="GTA54" s="58"/>
      <c r="GTB54" s="58"/>
      <c r="GTC54" s="58"/>
      <c r="GTD54" s="58"/>
      <c r="GTE54" s="58"/>
      <c r="GTF54" s="58"/>
      <c r="GTG54" s="58"/>
      <c r="GTH54" s="58"/>
      <c r="GTI54" s="58"/>
      <c r="GTJ54" s="58"/>
      <c r="GTK54" s="58"/>
      <c r="GTL54" s="58"/>
      <c r="GTM54" s="58"/>
      <c r="GTN54" s="58"/>
      <c r="GTO54" s="58"/>
      <c r="GTP54" s="58"/>
      <c r="GTQ54" s="58"/>
      <c r="GTR54" s="58"/>
      <c r="GTS54" s="58"/>
      <c r="GTT54" s="58"/>
      <c r="GTU54" s="58"/>
      <c r="GTV54" s="58"/>
      <c r="GTW54" s="58"/>
      <c r="GTX54" s="58"/>
      <c r="GTY54" s="58"/>
      <c r="GTZ54" s="58"/>
      <c r="GUA54" s="58"/>
      <c r="GUB54" s="58"/>
      <c r="GUC54" s="58"/>
      <c r="GUD54" s="58"/>
      <c r="GUE54" s="58"/>
      <c r="GUF54" s="58"/>
      <c r="GUG54" s="58"/>
      <c r="GUH54" s="58"/>
      <c r="GUI54" s="58"/>
      <c r="GUJ54" s="58"/>
      <c r="GUK54" s="58"/>
      <c r="GUL54" s="58"/>
      <c r="GUM54" s="58"/>
      <c r="GUN54" s="58"/>
      <c r="GUO54" s="58"/>
      <c r="GUP54" s="58"/>
      <c r="GUQ54" s="58"/>
      <c r="GUR54" s="58"/>
      <c r="GUS54" s="58"/>
      <c r="GUT54" s="58"/>
      <c r="GUU54" s="58"/>
      <c r="GUV54" s="58"/>
      <c r="GUW54" s="58"/>
      <c r="GUX54" s="58"/>
      <c r="GUY54" s="58"/>
      <c r="GUZ54" s="58"/>
      <c r="GVA54" s="58"/>
      <c r="GVB54" s="58"/>
      <c r="GVC54" s="58"/>
      <c r="GVD54" s="58"/>
      <c r="GVE54" s="58"/>
      <c r="GVF54" s="58"/>
      <c r="GVG54" s="58"/>
      <c r="GVH54" s="58"/>
      <c r="GVI54" s="58"/>
      <c r="GVJ54" s="58"/>
      <c r="GVK54" s="58"/>
      <c r="GVL54" s="58"/>
      <c r="GVM54" s="58"/>
      <c r="GVN54" s="58"/>
      <c r="GVO54" s="58"/>
      <c r="GVP54" s="58"/>
      <c r="GVQ54" s="58"/>
      <c r="GVR54" s="58"/>
      <c r="GVS54" s="58"/>
      <c r="GVT54" s="58"/>
      <c r="GVU54" s="58"/>
      <c r="GVV54" s="58"/>
      <c r="GVW54" s="58"/>
      <c r="GVX54" s="58"/>
      <c r="GVY54" s="58"/>
      <c r="GVZ54" s="58"/>
      <c r="GWA54" s="58"/>
      <c r="GWB54" s="58"/>
      <c r="GWC54" s="58"/>
      <c r="GWD54" s="58"/>
      <c r="GWE54" s="58"/>
      <c r="GWF54" s="58"/>
      <c r="GWG54" s="58"/>
      <c r="GWH54" s="58"/>
      <c r="GWI54" s="58"/>
      <c r="GWJ54" s="58"/>
      <c r="GWK54" s="58"/>
      <c r="GWL54" s="58"/>
      <c r="GWM54" s="58"/>
      <c r="GWN54" s="58"/>
      <c r="GWO54" s="58"/>
      <c r="GWP54" s="58"/>
      <c r="GWQ54" s="58"/>
      <c r="GWR54" s="58"/>
      <c r="GWS54" s="58"/>
      <c r="GWT54" s="58"/>
      <c r="GWU54" s="58"/>
      <c r="GWV54" s="58"/>
      <c r="GWW54" s="58"/>
      <c r="GWX54" s="58"/>
      <c r="GWY54" s="58"/>
      <c r="GWZ54" s="58"/>
      <c r="GXA54" s="58"/>
      <c r="GXB54" s="58"/>
      <c r="GXC54" s="58"/>
      <c r="GXD54" s="58"/>
      <c r="GXE54" s="58"/>
      <c r="GXF54" s="58"/>
      <c r="GXG54" s="58"/>
      <c r="GXH54" s="58"/>
      <c r="GXI54" s="58"/>
      <c r="GXJ54" s="58"/>
      <c r="GXK54" s="58"/>
      <c r="GXL54" s="58"/>
      <c r="GXM54" s="58"/>
      <c r="GXN54" s="58"/>
      <c r="GXO54" s="58"/>
      <c r="GXP54" s="58"/>
      <c r="GXQ54" s="58"/>
      <c r="GXR54" s="58"/>
      <c r="GXS54" s="58"/>
      <c r="GXT54" s="58"/>
      <c r="GXU54" s="58"/>
      <c r="GXV54" s="58"/>
      <c r="GXW54" s="58"/>
      <c r="GXX54" s="58"/>
      <c r="GXY54" s="58"/>
      <c r="GXZ54" s="58"/>
      <c r="GYA54" s="58"/>
      <c r="GYB54" s="58"/>
      <c r="GYC54" s="58"/>
      <c r="GYD54" s="58"/>
      <c r="GYE54" s="58"/>
      <c r="GYF54" s="58"/>
      <c r="GYG54" s="58"/>
      <c r="GYH54" s="58"/>
      <c r="GYI54" s="58"/>
      <c r="GYJ54" s="58"/>
      <c r="GYK54" s="58"/>
      <c r="GYL54" s="58"/>
      <c r="GYM54" s="58"/>
      <c r="GYN54" s="58"/>
      <c r="GYO54" s="58"/>
      <c r="GYP54" s="58"/>
      <c r="GYQ54" s="58"/>
      <c r="GYR54" s="58"/>
      <c r="GYS54" s="58"/>
      <c r="GYT54" s="58"/>
      <c r="GYU54" s="58"/>
      <c r="GYV54" s="58"/>
      <c r="GYW54" s="58"/>
      <c r="GYX54" s="58"/>
      <c r="GYY54" s="58"/>
      <c r="GYZ54" s="58"/>
      <c r="GZA54" s="58"/>
      <c r="GZB54" s="58"/>
      <c r="GZC54" s="58"/>
      <c r="GZD54" s="58"/>
      <c r="GZE54" s="58"/>
      <c r="GZF54" s="58"/>
      <c r="GZG54" s="58"/>
      <c r="GZH54" s="58"/>
      <c r="GZI54" s="58"/>
      <c r="GZJ54" s="58"/>
      <c r="GZK54" s="58"/>
      <c r="GZL54" s="58"/>
      <c r="GZM54" s="58"/>
      <c r="GZN54" s="58"/>
      <c r="GZO54" s="58"/>
      <c r="GZP54" s="58"/>
      <c r="GZQ54" s="58"/>
      <c r="GZR54" s="58"/>
      <c r="GZS54" s="58"/>
      <c r="GZT54" s="58"/>
      <c r="GZU54" s="58"/>
      <c r="GZV54" s="58"/>
      <c r="GZW54" s="58"/>
      <c r="GZX54" s="58"/>
      <c r="GZY54" s="58"/>
      <c r="GZZ54" s="58"/>
      <c r="HAA54" s="58"/>
      <c r="HAB54" s="58"/>
      <c r="HAC54" s="58"/>
      <c r="HAD54" s="58"/>
      <c r="HAE54" s="58"/>
      <c r="HAF54" s="58"/>
      <c r="HAG54" s="58"/>
      <c r="HAH54" s="58"/>
      <c r="HAI54" s="58"/>
      <c r="HAJ54" s="58"/>
      <c r="HAK54" s="58"/>
      <c r="HAL54" s="58"/>
      <c r="HAM54" s="58"/>
      <c r="HAN54" s="58"/>
      <c r="HAO54" s="58"/>
      <c r="HAP54" s="58"/>
      <c r="HAQ54" s="58"/>
      <c r="HAR54" s="58"/>
      <c r="HAS54" s="58"/>
      <c r="HAT54" s="58"/>
      <c r="HAU54" s="58"/>
      <c r="HAV54" s="58"/>
      <c r="HAW54" s="58"/>
      <c r="HAX54" s="58"/>
      <c r="HAY54" s="58"/>
      <c r="HAZ54" s="58"/>
      <c r="HBA54" s="58"/>
      <c r="HBB54" s="58"/>
      <c r="HBC54" s="58"/>
      <c r="HBD54" s="58"/>
      <c r="HBE54" s="58"/>
      <c r="HBF54" s="58"/>
      <c r="HBG54" s="58"/>
      <c r="HBH54" s="58"/>
      <c r="HBI54" s="58"/>
      <c r="HBJ54" s="58"/>
      <c r="HBK54" s="58"/>
      <c r="HBL54" s="58"/>
      <c r="HBM54" s="58"/>
      <c r="HBN54" s="58"/>
      <c r="HBO54" s="58"/>
      <c r="HBP54" s="58"/>
      <c r="HBQ54" s="58"/>
      <c r="HBR54" s="58"/>
      <c r="HBS54" s="58"/>
      <c r="HBT54" s="58"/>
      <c r="HBU54" s="58"/>
      <c r="HBV54" s="58"/>
      <c r="HBW54" s="58"/>
      <c r="HBX54" s="58"/>
      <c r="HBY54" s="58"/>
      <c r="HBZ54" s="58"/>
      <c r="HCA54" s="58"/>
      <c r="HCB54" s="58"/>
      <c r="HCC54" s="58"/>
      <c r="HCD54" s="58"/>
      <c r="HCE54" s="58"/>
      <c r="HCF54" s="58"/>
      <c r="HCG54" s="58"/>
      <c r="HCH54" s="58"/>
      <c r="HCI54" s="58"/>
      <c r="HCJ54" s="58"/>
      <c r="HCK54" s="58"/>
      <c r="HCL54" s="58"/>
      <c r="HCM54" s="58"/>
      <c r="HCN54" s="58"/>
      <c r="HCO54" s="58"/>
      <c r="HCP54" s="58"/>
      <c r="HCQ54" s="58"/>
      <c r="HCR54" s="58"/>
      <c r="HCS54" s="58"/>
      <c r="HCT54" s="58"/>
      <c r="HCU54" s="58"/>
      <c r="HCV54" s="58"/>
      <c r="HCW54" s="58"/>
      <c r="HCX54" s="58"/>
      <c r="HCY54" s="58"/>
      <c r="HCZ54" s="58"/>
      <c r="HDA54" s="58"/>
      <c r="HDB54" s="58"/>
      <c r="HDC54" s="58"/>
      <c r="HDD54" s="58"/>
      <c r="HDE54" s="58"/>
      <c r="HDF54" s="58"/>
      <c r="HDG54" s="58"/>
      <c r="HDH54" s="58"/>
      <c r="HDI54" s="58"/>
      <c r="HDJ54" s="58"/>
      <c r="HDK54" s="58"/>
      <c r="HDL54" s="58"/>
      <c r="HDM54" s="58"/>
      <c r="HDN54" s="58"/>
      <c r="HDO54" s="58"/>
      <c r="HDP54" s="58"/>
      <c r="HDQ54" s="58"/>
      <c r="HDR54" s="58"/>
      <c r="HDS54" s="58"/>
      <c r="HDT54" s="58"/>
      <c r="HDU54" s="58"/>
      <c r="HDV54" s="58"/>
      <c r="HDW54" s="58"/>
      <c r="HDX54" s="58"/>
      <c r="HDY54" s="58"/>
      <c r="HDZ54" s="58"/>
      <c r="HEA54" s="58"/>
      <c r="HEB54" s="58"/>
      <c r="HEC54" s="58"/>
      <c r="HED54" s="58"/>
      <c r="HEE54" s="58"/>
      <c r="HEF54" s="58"/>
      <c r="HEG54" s="58"/>
      <c r="HEH54" s="58"/>
      <c r="HEI54" s="58"/>
      <c r="HEJ54" s="58"/>
      <c r="HEK54" s="58"/>
      <c r="HEL54" s="58"/>
      <c r="HEM54" s="58"/>
      <c r="HEN54" s="58"/>
      <c r="HEO54" s="58"/>
      <c r="HEP54" s="58"/>
      <c r="HEQ54" s="58"/>
      <c r="HER54" s="58"/>
      <c r="HES54" s="58"/>
      <c r="HET54" s="58"/>
      <c r="HEU54" s="58"/>
      <c r="HEV54" s="58"/>
      <c r="HEW54" s="58"/>
      <c r="HEX54" s="58"/>
      <c r="HEY54" s="58"/>
      <c r="HEZ54" s="58"/>
      <c r="HFA54" s="58"/>
      <c r="HFB54" s="58"/>
      <c r="HFC54" s="58"/>
      <c r="HFD54" s="58"/>
      <c r="HFE54" s="58"/>
      <c r="HFF54" s="58"/>
      <c r="HFG54" s="58"/>
      <c r="HFH54" s="58"/>
      <c r="HFI54" s="58"/>
      <c r="HFJ54" s="58"/>
      <c r="HFK54" s="58"/>
      <c r="HFL54" s="58"/>
      <c r="HFM54" s="58"/>
      <c r="HFN54" s="58"/>
      <c r="HFO54" s="58"/>
      <c r="HFP54" s="58"/>
      <c r="HFQ54" s="58"/>
      <c r="HFR54" s="58"/>
      <c r="HFS54" s="58"/>
      <c r="HFT54" s="58"/>
      <c r="HFU54" s="58"/>
      <c r="HFV54" s="58"/>
      <c r="HFW54" s="58"/>
      <c r="HFX54" s="58"/>
      <c r="HFY54" s="58"/>
      <c r="HFZ54" s="58"/>
      <c r="HGA54" s="58"/>
      <c r="HGB54" s="58"/>
      <c r="HGC54" s="58"/>
      <c r="HGD54" s="58"/>
      <c r="HGE54" s="58"/>
      <c r="HGF54" s="58"/>
      <c r="HGG54" s="58"/>
      <c r="HGH54" s="58"/>
      <c r="HGI54" s="58"/>
      <c r="HGJ54" s="58"/>
      <c r="HGK54" s="58"/>
      <c r="HGL54" s="58"/>
      <c r="HGM54" s="58"/>
      <c r="HGN54" s="58"/>
      <c r="HGO54" s="58"/>
      <c r="HGP54" s="58"/>
      <c r="HGQ54" s="58"/>
      <c r="HGR54" s="58"/>
      <c r="HGS54" s="58"/>
      <c r="HGT54" s="58"/>
      <c r="HGU54" s="58"/>
      <c r="HGV54" s="58"/>
      <c r="HGW54" s="58"/>
      <c r="HGX54" s="58"/>
      <c r="HGY54" s="58"/>
      <c r="HGZ54" s="58"/>
      <c r="HHA54" s="58"/>
      <c r="HHB54" s="58"/>
      <c r="HHC54" s="58"/>
      <c r="HHD54" s="58"/>
      <c r="HHE54" s="58"/>
      <c r="HHF54" s="58"/>
      <c r="HHG54" s="58"/>
      <c r="HHH54" s="58"/>
      <c r="HHI54" s="58"/>
      <c r="HHJ54" s="58"/>
      <c r="HHK54" s="58"/>
      <c r="HHL54" s="58"/>
      <c r="HHM54" s="58"/>
      <c r="HHN54" s="58"/>
      <c r="HHO54" s="58"/>
      <c r="HHP54" s="58"/>
      <c r="HHQ54" s="58"/>
      <c r="HHR54" s="58"/>
      <c r="HHS54" s="58"/>
      <c r="HHT54" s="58"/>
      <c r="HHU54" s="58"/>
      <c r="HHV54" s="58"/>
      <c r="HHW54" s="58"/>
      <c r="HHX54" s="58"/>
      <c r="HHY54" s="58"/>
      <c r="HHZ54" s="58"/>
      <c r="HIA54" s="58"/>
      <c r="HIB54" s="58"/>
      <c r="HIC54" s="58"/>
      <c r="HID54" s="58"/>
      <c r="HIE54" s="58"/>
      <c r="HIF54" s="58"/>
      <c r="HIG54" s="58"/>
      <c r="HIH54" s="58"/>
      <c r="HII54" s="58"/>
      <c r="HIJ54" s="58"/>
      <c r="HIK54" s="58"/>
      <c r="HIL54" s="58"/>
      <c r="HIM54" s="58"/>
      <c r="HIN54" s="58"/>
      <c r="HIO54" s="58"/>
      <c r="HIP54" s="58"/>
      <c r="HIQ54" s="58"/>
      <c r="HIR54" s="58"/>
      <c r="HIS54" s="58"/>
      <c r="HIT54" s="58"/>
      <c r="HIU54" s="58"/>
      <c r="HIV54" s="58"/>
      <c r="HIW54" s="58"/>
      <c r="HIX54" s="58"/>
      <c r="HIY54" s="58"/>
      <c r="HIZ54" s="58"/>
      <c r="HJA54" s="58"/>
      <c r="HJB54" s="58"/>
      <c r="HJC54" s="58"/>
      <c r="HJD54" s="58"/>
      <c r="HJE54" s="58"/>
      <c r="HJF54" s="58"/>
      <c r="HJG54" s="58"/>
      <c r="HJH54" s="58"/>
      <c r="HJI54" s="58"/>
      <c r="HJJ54" s="58"/>
      <c r="HJK54" s="58"/>
      <c r="HJL54" s="58"/>
      <c r="HJM54" s="58"/>
      <c r="HJN54" s="58"/>
      <c r="HJO54" s="58"/>
      <c r="HJP54" s="58"/>
      <c r="HJQ54" s="58"/>
      <c r="HJR54" s="58"/>
      <c r="HJS54" s="58"/>
      <c r="HJT54" s="58"/>
      <c r="HJU54" s="58"/>
      <c r="HJV54" s="58"/>
      <c r="HJW54" s="58"/>
      <c r="HJX54" s="58"/>
      <c r="HJY54" s="58"/>
      <c r="HJZ54" s="58"/>
      <c r="HKA54" s="58"/>
      <c r="HKB54" s="58"/>
      <c r="HKC54" s="58"/>
      <c r="HKD54" s="58"/>
      <c r="HKE54" s="58"/>
      <c r="HKF54" s="58"/>
      <c r="HKG54" s="58"/>
      <c r="HKH54" s="58"/>
      <c r="HKI54" s="58"/>
      <c r="HKJ54" s="58"/>
      <c r="HKK54" s="58"/>
      <c r="HKL54" s="58"/>
      <c r="HKM54" s="58"/>
      <c r="HKN54" s="58"/>
      <c r="HKO54" s="58"/>
      <c r="HKP54" s="58"/>
      <c r="HKQ54" s="58"/>
      <c r="HKR54" s="58"/>
      <c r="HKS54" s="58"/>
      <c r="HKT54" s="58"/>
      <c r="HKU54" s="58"/>
      <c r="HKV54" s="58"/>
      <c r="HKW54" s="58"/>
      <c r="HKX54" s="58"/>
      <c r="HKY54" s="58"/>
      <c r="HKZ54" s="58"/>
      <c r="HLA54" s="58"/>
      <c r="HLB54" s="58"/>
      <c r="HLC54" s="58"/>
      <c r="HLD54" s="58"/>
      <c r="HLE54" s="58"/>
      <c r="HLF54" s="58"/>
      <c r="HLG54" s="58"/>
      <c r="HLH54" s="58"/>
      <c r="HLI54" s="58"/>
      <c r="HLJ54" s="58"/>
      <c r="HLK54" s="58"/>
      <c r="HLL54" s="58"/>
      <c r="HLM54" s="58"/>
      <c r="HLN54" s="58"/>
      <c r="HLO54" s="58"/>
      <c r="HLP54" s="58"/>
      <c r="HLQ54" s="58"/>
      <c r="HLR54" s="58"/>
      <c r="HLS54" s="58"/>
      <c r="HLT54" s="58"/>
      <c r="HLU54" s="58"/>
      <c r="HLV54" s="58"/>
      <c r="HLW54" s="58"/>
      <c r="HLX54" s="58"/>
      <c r="HLY54" s="58"/>
      <c r="HLZ54" s="58"/>
      <c r="HMA54" s="58"/>
      <c r="HMB54" s="58"/>
      <c r="HMC54" s="58"/>
      <c r="HMD54" s="58"/>
      <c r="HME54" s="58"/>
      <c r="HMF54" s="58"/>
      <c r="HMG54" s="58"/>
      <c r="HMH54" s="58"/>
      <c r="HMI54" s="58"/>
      <c r="HMJ54" s="58"/>
      <c r="HMK54" s="58"/>
      <c r="HML54" s="58"/>
      <c r="HMM54" s="58"/>
      <c r="HMN54" s="58"/>
      <c r="HMO54" s="58"/>
      <c r="HMP54" s="58"/>
      <c r="HMQ54" s="58"/>
      <c r="HMR54" s="58"/>
      <c r="HMS54" s="58"/>
      <c r="HMT54" s="58"/>
      <c r="HMU54" s="58"/>
      <c r="HMV54" s="58"/>
      <c r="HMW54" s="58"/>
      <c r="HMX54" s="58"/>
      <c r="HMY54" s="58"/>
      <c r="HMZ54" s="58"/>
      <c r="HNA54" s="58"/>
      <c r="HNB54" s="58"/>
      <c r="HNC54" s="58"/>
      <c r="HND54" s="58"/>
      <c r="HNE54" s="58"/>
      <c r="HNF54" s="58"/>
      <c r="HNG54" s="58"/>
      <c r="HNH54" s="58"/>
      <c r="HNI54" s="58"/>
      <c r="HNJ54" s="58"/>
      <c r="HNK54" s="58"/>
      <c r="HNL54" s="58"/>
      <c r="HNM54" s="58"/>
      <c r="HNN54" s="58"/>
      <c r="HNO54" s="58"/>
      <c r="HNP54" s="58"/>
      <c r="HNQ54" s="58"/>
      <c r="HNR54" s="58"/>
      <c r="HNS54" s="58"/>
      <c r="HNT54" s="58"/>
      <c r="HNU54" s="58"/>
      <c r="HNV54" s="58"/>
      <c r="HNW54" s="58"/>
      <c r="HNX54" s="58"/>
      <c r="HNY54" s="58"/>
      <c r="HNZ54" s="58"/>
      <c r="HOA54" s="58"/>
      <c r="HOB54" s="58"/>
      <c r="HOC54" s="58"/>
      <c r="HOD54" s="58"/>
      <c r="HOE54" s="58"/>
      <c r="HOF54" s="58"/>
      <c r="HOG54" s="58"/>
      <c r="HOH54" s="58"/>
      <c r="HOI54" s="58"/>
      <c r="HOJ54" s="58"/>
      <c r="HOK54" s="58"/>
      <c r="HOL54" s="58"/>
      <c r="HOM54" s="58"/>
      <c r="HON54" s="58"/>
      <c r="HOO54" s="58"/>
      <c r="HOP54" s="58"/>
      <c r="HOQ54" s="58"/>
      <c r="HOR54" s="58"/>
      <c r="HOS54" s="58"/>
      <c r="HOT54" s="58"/>
      <c r="HOU54" s="58"/>
      <c r="HOV54" s="58"/>
      <c r="HOW54" s="58"/>
      <c r="HOX54" s="58"/>
      <c r="HOY54" s="58"/>
      <c r="HOZ54" s="58"/>
      <c r="HPA54" s="58"/>
      <c r="HPB54" s="58"/>
      <c r="HPC54" s="58"/>
      <c r="HPD54" s="58"/>
      <c r="HPE54" s="58"/>
      <c r="HPF54" s="58"/>
      <c r="HPG54" s="58"/>
      <c r="HPH54" s="58"/>
      <c r="HPI54" s="58"/>
      <c r="HPJ54" s="58"/>
      <c r="HPK54" s="58"/>
      <c r="HPL54" s="58"/>
      <c r="HPM54" s="58"/>
      <c r="HPN54" s="58"/>
      <c r="HPO54" s="58"/>
      <c r="HPP54" s="58"/>
      <c r="HPQ54" s="58"/>
      <c r="HPR54" s="58"/>
      <c r="HPS54" s="58"/>
      <c r="HPT54" s="58"/>
      <c r="HPU54" s="58"/>
      <c r="HPV54" s="58"/>
      <c r="HPW54" s="58"/>
      <c r="HPX54" s="58"/>
      <c r="HPY54" s="58"/>
      <c r="HPZ54" s="58"/>
      <c r="HQA54" s="58"/>
      <c r="HQB54" s="58"/>
      <c r="HQC54" s="58"/>
      <c r="HQD54" s="58"/>
      <c r="HQE54" s="58"/>
      <c r="HQF54" s="58"/>
      <c r="HQG54" s="58"/>
      <c r="HQH54" s="58"/>
      <c r="HQI54" s="58"/>
      <c r="HQJ54" s="58"/>
      <c r="HQK54" s="58"/>
      <c r="HQL54" s="58"/>
      <c r="HQM54" s="58"/>
      <c r="HQN54" s="58"/>
      <c r="HQO54" s="58"/>
      <c r="HQP54" s="58"/>
      <c r="HQQ54" s="58"/>
      <c r="HQR54" s="58"/>
      <c r="HQS54" s="58"/>
      <c r="HQT54" s="58"/>
      <c r="HQU54" s="58"/>
      <c r="HQV54" s="58"/>
      <c r="HQW54" s="58"/>
      <c r="HQX54" s="58"/>
      <c r="HQY54" s="58"/>
      <c r="HQZ54" s="58"/>
      <c r="HRA54" s="58"/>
      <c r="HRB54" s="58"/>
      <c r="HRC54" s="58"/>
      <c r="HRD54" s="58"/>
      <c r="HRE54" s="58"/>
      <c r="HRF54" s="58"/>
      <c r="HRG54" s="58"/>
      <c r="HRH54" s="58"/>
      <c r="HRI54" s="58"/>
      <c r="HRJ54" s="58"/>
      <c r="HRK54" s="58"/>
      <c r="HRL54" s="58"/>
      <c r="HRM54" s="58"/>
      <c r="HRN54" s="58"/>
      <c r="HRO54" s="58"/>
      <c r="HRP54" s="58"/>
      <c r="HRQ54" s="58"/>
      <c r="HRR54" s="58"/>
      <c r="HRS54" s="58"/>
      <c r="HRT54" s="58"/>
      <c r="HRU54" s="58"/>
      <c r="HRV54" s="58"/>
      <c r="HRW54" s="58"/>
      <c r="HRX54" s="58"/>
      <c r="HRY54" s="58"/>
      <c r="HRZ54" s="58"/>
      <c r="HSA54" s="58"/>
      <c r="HSB54" s="58"/>
      <c r="HSC54" s="58"/>
      <c r="HSD54" s="58"/>
      <c r="HSE54" s="58"/>
      <c r="HSF54" s="58"/>
      <c r="HSG54" s="58"/>
      <c r="HSH54" s="58"/>
      <c r="HSI54" s="58"/>
      <c r="HSJ54" s="58"/>
      <c r="HSK54" s="58"/>
      <c r="HSL54" s="58"/>
      <c r="HSM54" s="58"/>
      <c r="HSN54" s="58"/>
      <c r="HSO54" s="58"/>
      <c r="HSP54" s="58"/>
      <c r="HSQ54" s="58"/>
      <c r="HSR54" s="58"/>
      <c r="HSS54" s="58"/>
      <c r="HST54" s="58"/>
      <c r="HSU54" s="58"/>
      <c r="HSV54" s="58"/>
      <c r="HSW54" s="58"/>
      <c r="HSX54" s="58"/>
      <c r="HSY54" s="58"/>
      <c r="HSZ54" s="58"/>
      <c r="HTA54" s="58"/>
      <c r="HTB54" s="58"/>
      <c r="HTC54" s="58"/>
      <c r="HTD54" s="58"/>
      <c r="HTE54" s="58"/>
      <c r="HTF54" s="58"/>
      <c r="HTG54" s="58"/>
      <c r="HTH54" s="58"/>
      <c r="HTI54" s="58"/>
      <c r="HTJ54" s="58"/>
      <c r="HTK54" s="58"/>
      <c r="HTL54" s="58"/>
      <c r="HTM54" s="58"/>
      <c r="HTN54" s="58"/>
      <c r="HTO54" s="58"/>
      <c r="HTP54" s="58"/>
      <c r="HTQ54" s="58"/>
      <c r="HTR54" s="58"/>
      <c r="HTS54" s="58"/>
      <c r="HTT54" s="58"/>
      <c r="HTU54" s="58"/>
      <c r="HTV54" s="58"/>
      <c r="HTW54" s="58"/>
      <c r="HTX54" s="58"/>
      <c r="HTY54" s="58"/>
      <c r="HTZ54" s="58"/>
      <c r="HUA54" s="58"/>
      <c r="HUB54" s="58"/>
      <c r="HUC54" s="58"/>
      <c r="HUD54" s="58"/>
      <c r="HUE54" s="58"/>
      <c r="HUF54" s="58"/>
      <c r="HUG54" s="58"/>
      <c r="HUH54" s="58"/>
      <c r="HUI54" s="58"/>
      <c r="HUJ54" s="58"/>
      <c r="HUK54" s="58"/>
      <c r="HUL54" s="58"/>
      <c r="HUM54" s="58"/>
      <c r="HUN54" s="58"/>
      <c r="HUO54" s="58"/>
      <c r="HUP54" s="58"/>
      <c r="HUQ54" s="58"/>
      <c r="HUR54" s="58"/>
      <c r="HUS54" s="58"/>
      <c r="HUT54" s="58"/>
      <c r="HUU54" s="58"/>
      <c r="HUV54" s="58"/>
      <c r="HUW54" s="58"/>
      <c r="HUX54" s="58"/>
      <c r="HUY54" s="58"/>
      <c r="HUZ54" s="58"/>
      <c r="HVA54" s="58"/>
      <c r="HVB54" s="58"/>
      <c r="HVC54" s="58"/>
      <c r="HVD54" s="58"/>
      <c r="HVE54" s="58"/>
      <c r="HVF54" s="58"/>
      <c r="HVG54" s="58"/>
      <c r="HVH54" s="58"/>
      <c r="HVI54" s="58"/>
      <c r="HVJ54" s="58"/>
      <c r="HVK54" s="58"/>
      <c r="HVL54" s="58"/>
      <c r="HVM54" s="58"/>
      <c r="HVN54" s="58"/>
      <c r="HVO54" s="58"/>
      <c r="HVP54" s="58"/>
      <c r="HVQ54" s="58"/>
      <c r="HVR54" s="58"/>
      <c r="HVS54" s="58"/>
      <c r="HVT54" s="58"/>
      <c r="HVU54" s="58"/>
      <c r="HVV54" s="58"/>
      <c r="HVW54" s="58"/>
      <c r="HVX54" s="58"/>
    </row>
    <row r="55" spans="1:6004" ht="12" customHeight="1" x14ac:dyDescent="0.25">
      <c r="A55" s="80" t="s">
        <v>41</v>
      </c>
      <c r="B55" s="230">
        <v>37</v>
      </c>
      <c r="C55" s="114" t="s">
        <v>381</v>
      </c>
      <c r="D55" s="114" t="s">
        <v>382</v>
      </c>
      <c r="E55" s="114">
        <v>2010</v>
      </c>
      <c r="F55" s="115" t="s">
        <v>174</v>
      </c>
      <c r="G55" s="116" t="s">
        <v>122</v>
      </c>
      <c r="H55" s="120" t="s">
        <v>186</v>
      </c>
      <c r="I55" s="94">
        <v>156.25</v>
      </c>
      <c r="J55" s="85"/>
      <c r="K55" s="85"/>
      <c r="L55" s="85"/>
      <c r="M55" s="93"/>
      <c r="N55" s="110"/>
      <c r="O55" s="94"/>
      <c r="P55" s="94"/>
      <c r="Q55" s="77">
        <f>IF((ISBLANK(I55)+ISBLANK(J55)+ISBLANK(K55)+ISBLANK(M55)+ISBLANK(N55)+ISBLANK(O55)+ISBLANK(P55)+ISBLANK(L55))&lt;9,IF(ISNUMBER(LARGE((I55,K55,L55,M55,N55,J55,O55,P55),1)),LARGE((I55,K55,L55,M55,N55,J55,O55,P55),1),0)+IF(ISNUMBER(LARGE((I55,K55,L55,M55,N55,J55,O55,P55),2)),LARGE((I55,K55,L55,M55,N55,J55,O55,P55),2),0)+IF(ISNUMBER(LARGE((I55,K55,L55,M55,N55,J55,O55,P55),3)),LARGE((I55,K55,L55,M55,N55,J55,O55,P55),3),0)+IF(ISNUMBER(LARGE((I55,K55,L55,M55,N55,J55,O55,P55),4)),LARGE((I55,K55,L55,M55,N55,J55,O55,P55),4),0)+IF(ISNUMBER(LARGE((I55,K55,L55,M55,N55,J55,O55,P55),5)),LARGE((I55,K55,L55,M55,N55,J55,O55,P55),5),0))</f>
        <v>156.25</v>
      </c>
      <c r="R55" s="74" t="s">
        <v>42</v>
      </c>
      <c r="S55" s="259"/>
    </row>
    <row r="56" spans="1:6004" ht="12" customHeight="1" x14ac:dyDescent="0.25">
      <c r="A56" s="80" t="s">
        <v>41</v>
      </c>
      <c r="B56" s="230">
        <v>44</v>
      </c>
      <c r="C56" s="247" t="s">
        <v>319</v>
      </c>
      <c r="D56" s="247" t="s">
        <v>320</v>
      </c>
      <c r="E56" s="247">
        <v>2009</v>
      </c>
      <c r="F56" s="235" t="s">
        <v>321</v>
      </c>
      <c r="G56" s="236" t="s">
        <v>122</v>
      </c>
      <c r="H56" s="238">
        <v>-73</v>
      </c>
      <c r="I56" s="73"/>
      <c r="J56" s="75"/>
      <c r="K56" s="85"/>
      <c r="L56" s="85"/>
      <c r="M56" s="75"/>
      <c r="N56" s="75"/>
      <c r="O56" s="74">
        <v>150</v>
      </c>
      <c r="P56" s="74"/>
      <c r="Q56" s="77">
        <f>IF((ISBLANK(I56)+ISBLANK(J56)+ISBLANK(K56)+ISBLANK(M56)+ISBLANK(N56)+ISBLANK(O56)+ISBLANK(P56)+ISBLANK(L56))&lt;9,IF(ISNUMBER(LARGE((I56,K56,L56,M56,N56,J56,O56,P56),1)),LARGE((I56,K56,L56,M56,N56,J56,O56,P56),1),0)+IF(ISNUMBER(LARGE((I56,K56,L56,M56,N56,J56,O56,P56),2)),LARGE((I56,K56,L56,M56,N56,J56,O56,P56),2),0)+IF(ISNUMBER(LARGE((I56,K56,L56,M56,N56,J56,O56,P56),3)),LARGE((I56,K56,L56,M56,N56,J56,O56,P56),3),0)+IF(ISNUMBER(LARGE((I56,K56,L56,M56,N56,J56,O56,P56),4)),LARGE((I56,K56,L56,M56,N56,J56,O56,P56),4),0)+IF(ISNUMBER(LARGE((I56,K56,L56,M56,N56,J56,O56,P56),5)),LARGE((I56,K56,L56,M56,N56,J56,O56,P56),5),0))</f>
        <v>150</v>
      </c>
      <c r="R56" s="74" t="s">
        <v>42</v>
      </c>
      <c r="S56" s="131"/>
    </row>
    <row r="57" spans="1:6004" ht="12" customHeight="1" x14ac:dyDescent="0.25">
      <c r="A57" s="80" t="s">
        <v>41</v>
      </c>
      <c r="B57" s="230">
        <v>45</v>
      </c>
      <c r="C57" s="247" t="s">
        <v>168</v>
      </c>
      <c r="D57" s="247" t="s">
        <v>268</v>
      </c>
      <c r="E57" s="247">
        <v>2009</v>
      </c>
      <c r="F57" s="235" t="s">
        <v>257</v>
      </c>
      <c r="G57" s="236" t="s">
        <v>122</v>
      </c>
      <c r="H57" s="238">
        <v>-55</v>
      </c>
      <c r="I57" s="73"/>
      <c r="J57" s="98"/>
      <c r="K57" s="75">
        <v>31.25</v>
      </c>
      <c r="L57" s="98"/>
      <c r="M57" s="98">
        <v>93.75</v>
      </c>
      <c r="N57" s="98"/>
      <c r="O57" s="75"/>
      <c r="P57" s="98"/>
      <c r="Q57" s="77">
        <f>IF((ISBLANK(I57)+ISBLANK(J57)+ISBLANK(K57)+ISBLANK(M57)+ISBLANK(N57)+ISBLANK(O57)+ISBLANK(P57)+ISBLANK(L57))&lt;9,IF(ISNUMBER(LARGE((I57,K57,L57,M57,N57,J57,O57,P57),1)),LARGE((I57,K57,L57,M57,N57,J57,O57,P57),1),0)+IF(ISNUMBER(LARGE((I57,K57,L57,M57,N57,J57,O57,P57),2)),LARGE((I57,K57,L57,M57,N57,J57,O57,P57),2),0)+IF(ISNUMBER(LARGE((I57,K57,L57,M57,N57,J57,O57,P57),3)),LARGE((I57,K57,L57,M57,N57,J57,O57,P57),3),0)+IF(ISNUMBER(LARGE((I57,K57,L57,M57,N57,J57,O57,P57),4)),LARGE((I57,K57,L57,M57,N57,J57,O57,P57),4),0)+IF(ISNUMBER(LARGE((I57,K57,L57,M57,N57,J57,O57,P57),5)),LARGE((I57,K57,L57,M57,N57,J57,O57,P57),5),0))</f>
        <v>125</v>
      </c>
      <c r="R57" s="118" t="s">
        <v>42</v>
      </c>
      <c r="S57" s="98"/>
    </row>
    <row r="58" spans="1:6004" ht="12" customHeight="1" x14ac:dyDescent="0.25">
      <c r="A58" s="80" t="s">
        <v>41</v>
      </c>
      <c r="B58" s="230">
        <v>45</v>
      </c>
      <c r="C58" s="247" t="s">
        <v>314</v>
      </c>
      <c r="D58" s="247" t="s">
        <v>315</v>
      </c>
      <c r="E58" s="247">
        <v>2009</v>
      </c>
      <c r="F58" s="235" t="s">
        <v>74</v>
      </c>
      <c r="G58" s="236" t="s">
        <v>122</v>
      </c>
      <c r="H58" s="238">
        <v>-60</v>
      </c>
      <c r="I58" s="73"/>
      <c r="J58" s="75"/>
      <c r="K58" s="85"/>
      <c r="L58" s="85"/>
      <c r="M58" s="75">
        <v>62.5</v>
      </c>
      <c r="N58" s="75">
        <v>62.5</v>
      </c>
      <c r="O58" s="74"/>
      <c r="P58" s="74"/>
      <c r="Q58" s="77">
        <f>IF((ISBLANK(I58)+ISBLANK(J58)+ISBLANK(K58)+ISBLANK(M58)+ISBLANK(N58)+ISBLANK(O58)+ISBLANK(P58)+ISBLANK(L58))&lt;9,IF(ISNUMBER(LARGE((I58,K58,L58,M58,N58,J58,O58,P58),1)),LARGE((I58,K58,L58,M58,N58,J58,O58,P58),1),0)+IF(ISNUMBER(LARGE((I58,K58,L58,M58,N58,J58,O58,P58),2)),LARGE((I58,K58,L58,M58,N58,J58,O58,P58),2),0)+IF(ISNUMBER(LARGE((I58,K58,L58,M58,N58,J58,O58,P58),3)),LARGE((I58,K58,L58,M58,N58,J58,O58,P58),3),0)+IF(ISNUMBER(LARGE((I58,K58,L58,M58,N58,J58,O58,P58),4)),LARGE((I58,K58,L58,M58,N58,J58,O58,P58),4),0)+IF(ISNUMBER(LARGE((I58,K58,L58,M58,N58,J58,O58,P58),5)),LARGE((I58,K58,L58,M58,N58,J58,O58,P58),5),0))</f>
        <v>125</v>
      </c>
      <c r="R58" s="83" t="s">
        <v>42</v>
      </c>
      <c r="S58" s="75"/>
    </row>
    <row r="59" spans="1:6004" ht="12" customHeight="1" x14ac:dyDescent="0.25">
      <c r="A59" s="101" t="s">
        <v>41</v>
      </c>
      <c r="B59" s="230">
        <v>47</v>
      </c>
      <c r="C59" s="247" t="s">
        <v>299</v>
      </c>
      <c r="D59" s="247" t="s">
        <v>298</v>
      </c>
      <c r="E59" s="247">
        <v>2009</v>
      </c>
      <c r="F59" s="235" t="s">
        <v>74</v>
      </c>
      <c r="G59" s="236" t="s">
        <v>122</v>
      </c>
      <c r="H59" s="238">
        <v>-60</v>
      </c>
      <c r="I59" s="73"/>
      <c r="J59" s="75"/>
      <c r="K59" s="85"/>
      <c r="L59" s="85"/>
      <c r="M59" s="75"/>
      <c r="N59" s="93">
        <v>93.75</v>
      </c>
      <c r="O59" s="74"/>
      <c r="P59" s="74"/>
      <c r="Q59" s="77">
        <f>IF((ISBLANK(I59)+ISBLANK(J59)+ISBLANK(K59)+ISBLANK(M59)+ISBLANK(N59)+ISBLANK(O59)+ISBLANK(P59)+ISBLANK(L59))&lt;9,IF(ISNUMBER(LARGE((I59,K59,L59,M59,N59,J59,O59,P59),1)),LARGE((I59,K59,L59,M59,N59,J59,O59,P59),1),0)+IF(ISNUMBER(LARGE((I59,K59,L59,M59,N59,J59,O59,P59),2)),LARGE((I59,K59,L59,M59,N59,J59,O59,P59),2),0)+IF(ISNUMBER(LARGE((I59,K59,L59,M59,N59,J59,O59,P59),3)),LARGE((I59,K59,L59,M59,N59,J59,O59,P59),3),0)+IF(ISNUMBER(LARGE((I59,K59,L59,M59,N59,J59,O59,P59),4)),LARGE((I59,K59,L59,M59,N59,J59,O59,P59),4),0)+IF(ISNUMBER(LARGE((I59,K59,L59,M59,N59,J59,O59,P59),5)),LARGE((I59,K59,L59,M59,N59,J59,O59,P59),5),0))</f>
        <v>93.75</v>
      </c>
      <c r="R59" s="107" t="s">
        <v>42</v>
      </c>
      <c r="S59" s="108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/>
      <c r="EA59" s="57"/>
      <c r="EB59" s="57"/>
      <c r="EC59" s="57"/>
      <c r="ED59" s="57"/>
      <c r="EE59" s="57"/>
      <c r="EF59" s="57"/>
      <c r="EG59" s="57"/>
      <c r="EH59" s="57"/>
      <c r="EI59" s="57"/>
      <c r="EJ59" s="57"/>
      <c r="EK59" s="57"/>
      <c r="EL59" s="57"/>
      <c r="EM59" s="57"/>
      <c r="EN59" s="57"/>
      <c r="EO59" s="57"/>
      <c r="EP59" s="57"/>
      <c r="EQ59" s="57"/>
      <c r="ER59" s="57"/>
      <c r="ES59" s="57"/>
      <c r="ET59" s="57"/>
      <c r="EU59" s="57"/>
      <c r="EV59" s="57"/>
      <c r="EW59" s="57"/>
      <c r="EX59" s="57"/>
      <c r="EY59" s="57"/>
      <c r="EZ59" s="57"/>
      <c r="FA59" s="57"/>
      <c r="FB59" s="57"/>
      <c r="FC59" s="57"/>
      <c r="FD59" s="57"/>
      <c r="FE59" s="57"/>
      <c r="FF59" s="57"/>
      <c r="FG59" s="57"/>
      <c r="FH59" s="57"/>
      <c r="FI59" s="57"/>
      <c r="FJ59" s="57"/>
      <c r="FK59" s="57"/>
      <c r="FL59" s="57"/>
      <c r="FM59" s="57"/>
      <c r="FN59" s="57"/>
      <c r="FO59" s="57"/>
      <c r="FP59" s="57"/>
      <c r="FQ59" s="57"/>
      <c r="FR59" s="57"/>
      <c r="FS59" s="57"/>
      <c r="FT59" s="57"/>
      <c r="FU59" s="57"/>
      <c r="FV59" s="57"/>
      <c r="FW59" s="57"/>
      <c r="FX59" s="57"/>
      <c r="FY59" s="57"/>
      <c r="FZ59" s="57"/>
      <c r="GA59" s="57"/>
      <c r="GB59" s="57"/>
      <c r="GC59" s="57"/>
      <c r="GD59" s="57"/>
      <c r="GE59" s="57"/>
      <c r="GF59" s="57"/>
      <c r="GG59" s="57"/>
      <c r="GH59" s="57"/>
      <c r="GI59" s="57"/>
      <c r="GJ59" s="57"/>
      <c r="GK59" s="57"/>
      <c r="GL59" s="57"/>
      <c r="GM59" s="57"/>
      <c r="GN59" s="57"/>
      <c r="GO59" s="57"/>
      <c r="GP59" s="57"/>
      <c r="GQ59" s="57"/>
      <c r="GR59" s="57"/>
      <c r="GS59" s="57"/>
      <c r="GT59" s="57"/>
      <c r="GU59" s="57"/>
      <c r="GV59" s="57"/>
      <c r="GW59" s="57"/>
      <c r="GX59" s="57"/>
      <c r="GY59" s="57"/>
      <c r="GZ59" s="57"/>
      <c r="HA59" s="57"/>
      <c r="HB59" s="57"/>
      <c r="HC59" s="57"/>
      <c r="HD59" s="57"/>
      <c r="HE59" s="57"/>
      <c r="HF59" s="57"/>
      <c r="HG59" s="57"/>
      <c r="HH59" s="57"/>
      <c r="HI59" s="57"/>
      <c r="HJ59" s="57"/>
      <c r="HK59" s="57"/>
      <c r="HL59" s="57"/>
      <c r="HM59" s="57"/>
      <c r="HN59" s="57"/>
      <c r="HO59" s="57"/>
      <c r="HP59" s="57"/>
      <c r="HQ59" s="57"/>
      <c r="HR59" s="57"/>
      <c r="HS59" s="57"/>
      <c r="HT59" s="57"/>
      <c r="HU59" s="57"/>
      <c r="HV59" s="57"/>
      <c r="HW59" s="57"/>
      <c r="HX59" s="57"/>
      <c r="HY59" s="57"/>
      <c r="HZ59" s="57"/>
      <c r="IA59" s="57"/>
      <c r="IB59" s="57"/>
      <c r="IC59" s="57"/>
      <c r="ID59" s="57"/>
      <c r="IE59" s="57"/>
      <c r="IF59" s="57"/>
      <c r="IG59" s="57"/>
      <c r="IH59" s="57"/>
      <c r="II59" s="57"/>
      <c r="IJ59" s="57"/>
      <c r="IK59" s="57"/>
      <c r="IL59" s="57"/>
      <c r="IM59" s="57"/>
      <c r="IN59" s="57"/>
      <c r="IO59" s="57"/>
      <c r="IP59" s="57"/>
      <c r="IQ59" s="57"/>
      <c r="IR59" s="57"/>
      <c r="IS59" s="57"/>
      <c r="IT59" s="57"/>
      <c r="IU59" s="57"/>
      <c r="IV59" s="57"/>
      <c r="IW59" s="57"/>
      <c r="IX59" s="57"/>
      <c r="IY59" s="57"/>
      <c r="IZ59" s="57"/>
      <c r="JA59" s="57"/>
      <c r="JB59" s="57"/>
      <c r="JC59" s="57"/>
      <c r="JD59" s="57"/>
      <c r="JE59" s="57"/>
      <c r="JF59" s="57"/>
      <c r="JG59" s="57"/>
      <c r="JH59" s="57"/>
      <c r="JI59" s="57"/>
      <c r="JJ59" s="57"/>
      <c r="JK59" s="57"/>
      <c r="JL59" s="57"/>
      <c r="JM59" s="57"/>
      <c r="JN59" s="57"/>
      <c r="JO59" s="57"/>
      <c r="JP59" s="57"/>
      <c r="JQ59" s="57"/>
      <c r="JR59" s="57"/>
      <c r="JS59" s="57"/>
      <c r="JT59" s="57"/>
      <c r="JU59" s="57"/>
      <c r="JV59" s="57"/>
      <c r="JW59" s="57"/>
      <c r="JX59" s="57"/>
      <c r="JY59" s="57"/>
      <c r="JZ59" s="57"/>
      <c r="KA59" s="57"/>
      <c r="KB59" s="57"/>
      <c r="KC59" s="57"/>
      <c r="KD59" s="57"/>
      <c r="KE59" s="57"/>
      <c r="KF59" s="57"/>
      <c r="KG59" s="57"/>
      <c r="KH59" s="57"/>
      <c r="KI59" s="57"/>
      <c r="KJ59" s="57"/>
      <c r="KK59" s="57"/>
      <c r="KL59" s="57"/>
      <c r="KM59" s="57"/>
      <c r="KN59" s="57"/>
      <c r="KO59" s="57"/>
      <c r="KP59" s="57"/>
      <c r="KQ59" s="57"/>
      <c r="KR59" s="57"/>
      <c r="KS59" s="57"/>
      <c r="KT59" s="57"/>
      <c r="KU59" s="57"/>
      <c r="KV59" s="57"/>
      <c r="KW59" s="57"/>
      <c r="KX59" s="57"/>
      <c r="KY59" s="57"/>
      <c r="KZ59" s="57"/>
      <c r="LA59" s="57"/>
      <c r="LB59" s="57"/>
      <c r="LC59" s="57"/>
      <c r="LD59" s="57"/>
      <c r="LE59" s="57"/>
      <c r="LF59" s="57"/>
      <c r="LG59" s="57"/>
      <c r="LH59" s="57"/>
      <c r="LI59" s="57"/>
      <c r="LJ59" s="57"/>
      <c r="LK59" s="57"/>
      <c r="LL59" s="57"/>
      <c r="LM59" s="57"/>
      <c r="LN59" s="57"/>
      <c r="LO59" s="57"/>
      <c r="LP59" s="57"/>
      <c r="LQ59" s="57"/>
      <c r="LR59" s="57"/>
      <c r="LS59" s="57"/>
      <c r="LT59" s="57"/>
      <c r="LU59" s="57"/>
      <c r="LV59" s="57"/>
      <c r="LW59" s="57"/>
      <c r="LX59" s="57"/>
      <c r="LY59" s="57"/>
      <c r="LZ59" s="57"/>
      <c r="MA59" s="57"/>
      <c r="MB59" s="57"/>
      <c r="MC59" s="57"/>
      <c r="MD59" s="57"/>
      <c r="ME59" s="57"/>
      <c r="MF59" s="57"/>
      <c r="MG59" s="57"/>
      <c r="MH59" s="57"/>
      <c r="MI59" s="57"/>
      <c r="MJ59" s="57"/>
      <c r="MK59" s="57"/>
      <c r="ML59" s="57"/>
      <c r="MM59" s="57"/>
      <c r="MN59" s="57"/>
      <c r="MO59" s="57"/>
      <c r="MP59" s="57"/>
      <c r="MQ59" s="57"/>
      <c r="MR59" s="57"/>
      <c r="MS59" s="57"/>
      <c r="MT59" s="57"/>
      <c r="MU59" s="57"/>
      <c r="MV59" s="57"/>
      <c r="MW59" s="57"/>
      <c r="MX59" s="57"/>
      <c r="MY59" s="57"/>
      <c r="MZ59" s="57"/>
      <c r="NA59" s="57"/>
      <c r="NB59" s="57"/>
      <c r="NC59" s="57"/>
      <c r="ND59" s="57"/>
      <c r="NE59" s="57"/>
      <c r="NF59" s="57"/>
      <c r="NG59" s="57"/>
      <c r="NH59" s="57"/>
      <c r="NI59" s="57"/>
      <c r="NJ59" s="57"/>
      <c r="NK59" s="57"/>
      <c r="NL59" s="57"/>
      <c r="NM59" s="57"/>
      <c r="NN59" s="57"/>
      <c r="NO59" s="57"/>
      <c r="NP59" s="57"/>
      <c r="NQ59" s="57"/>
      <c r="NR59" s="57"/>
      <c r="NS59" s="57"/>
      <c r="NT59" s="57"/>
      <c r="NU59" s="57"/>
      <c r="NV59" s="57"/>
      <c r="NW59" s="57"/>
      <c r="NX59" s="57"/>
      <c r="NY59" s="57"/>
      <c r="NZ59" s="57"/>
      <c r="OA59" s="57"/>
      <c r="OB59" s="57"/>
      <c r="OC59" s="57"/>
      <c r="OD59" s="57"/>
      <c r="OE59" s="57"/>
      <c r="OF59" s="57"/>
      <c r="OG59" s="57"/>
      <c r="OH59" s="57"/>
      <c r="OI59" s="57"/>
      <c r="OJ59" s="57"/>
      <c r="OK59" s="57"/>
      <c r="OL59" s="57"/>
      <c r="OM59" s="57"/>
      <c r="ON59" s="57"/>
      <c r="OO59" s="57"/>
      <c r="OP59" s="57"/>
      <c r="OQ59" s="57"/>
      <c r="OR59" s="57"/>
      <c r="OS59" s="57"/>
      <c r="OT59" s="57"/>
      <c r="OU59" s="57"/>
      <c r="OV59" s="57"/>
      <c r="OW59" s="57"/>
      <c r="OX59" s="57"/>
      <c r="OY59" s="57"/>
      <c r="OZ59" s="57"/>
      <c r="PA59" s="57"/>
      <c r="PB59" s="57"/>
      <c r="PC59" s="57"/>
      <c r="PD59" s="57"/>
      <c r="PE59" s="57"/>
      <c r="PF59" s="57"/>
      <c r="PG59" s="57"/>
      <c r="PH59" s="57"/>
      <c r="PI59" s="57"/>
      <c r="PJ59" s="57"/>
      <c r="PK59" s="57"/>
      <c r="PL59" s="57"/>
      <c r="PM59" s="57"/>
      <c r="PN59" s="57"/>
      <c r="PO59" s="57"/>
      <c r="PP59" s="57"/>
      <c r="PQ59" s="57"/>
      <c r="PR59" s="57"/>
      <c r="PS59" s="57"/>
      <c r="PT59" s="57"/>
      <c r="PU59" s="57"/>
      <c r="PV59" s="57"/>
      <c r="PW59" s="57"/>
      <c r="PX59" s="57"/>
      <c r="PY59" s="57"/>
      <c r="PZ59" s="57"/>
      <c r="QA59" s="57"/>
      <c r="QB59" s="57"/>
      <c r="QC59" s="57"/>
      <c r="QD59" s="57"/>
      <c r="QE59" s="57"/>
      <c r="QF59" s="57"/>
      <c r="QG59" s="57"/>
      <c r="QH59" s="57"/>
      <c r="QI59" s="57"/>
      <c r="QJ59" s="57"/>
      <c r="QK59" s="57"/>
      <c r="QL59" s="57"/>
      <c r="QM59" s="57"/>
      <c r="QN59" s="57"/>
      <c r="QO59" s="57"/>
      <c r="QP59" s="57"/>
      <c r="QQ59" s="57"/>
      <c r="QR59" s="57"/>
      <c r="QS59" s="57"/>
      <c r="QT59" s="57"/>
      <c r="QU59" s="57"/>
      <c r="QV59" s="57"/>
      <c r="QW59" s="57"/>
      <c r="QX59" s="57"/>
      <c r="QY59" s="57"/>
      <c r="QZ59" s="57"/>
      <c r="RA59" s="57"/>
      <c r="RB59" s="57"/>
      <c r="RC59" s="57"/>
      <c r="RD59" s="57"/>
      <c r="RE59" s="57"/>
      <c r="RF59" s="57"/>
      <c r="RG59" s="57"/>
      <c r="RH59" s="57"/>
      <c r="RI59" s="57"/>
      <c r="RJ59" s="57"/>
      <c r="RK59" s="57"/>
      <c r="RL59" s="57"/>
      <c r="RM59" s="57"/>
      <c r="RN59" s="57"/>
      <c r="RO59" s="57"/>
      <c r="RP59" s="57"/>
      <c r="RQ59" s="57"/>
      <c r="RR59" s="57"/>
      <c r="RS59" s="57"/>
      <c r="RT59" s="57"/>
      <c r="RU59" s="57"/>
      <c r="RV59" s="57"/>
      <c r="RW59" s="57"/>
      <c r="RX59" s="57"/>
      <c r="RY59" s="57"/>
      <c r="RZ59" s="57"/>
      <c r="SA59" s="57"/>
      <c r="SB59" s="57"/>
      <c r="SC59" s="57"/>
      <c r="SD59" s="57"/>
      <c r="SE59" s="57"/>
      <c r="SF59" s="57"/>
      <c r="SG59" s="57"/>
      <c r="SH59" s="57"/>
      <c r="SI59" s="57"/>
      <c r="SJ59" s="57"/>
      <c r="SK59" s="57"/>
      <c r="SL59" s="57"/>
      <c r="SM59" s="57"/>
      <c r="SN59" s="57"/>
      <c r="SO59" s="57"/>
      <c r="SP59" s="57"/>
      <c r="SQ59" s="57"/>
      <c r="SR59" s="57"/>
      <c r="SS59" s="57"/>
      <c r="ST59" s="57"/>
      <c r="SU59" s="57"/>
      <c r="SV59" s="57"/>
      <c r="SW59" s="57"/>
      <c r="SX59" s="57"/>
      <c r="SY59" s="57"/>
      <c r="SZ59" s="57"/>
      <c r="TA59" s="57"/>
      <c r="TB59" s="57"/>
      <c r="TC59" s="57"/>
      <c r="TD59" s="57"/>
      <c r="TE59" s="57"/>
      <c r="TF59" s="57"/>
      <c r="TG59" s="57"/>
      <c r="TH59" s="57"/>
      <c r="TI59" s="57"/>
      <c r="TJ59" s="57"/>
      <c r="TK59" s="57"/>
      <c r="TL59" s="57"/>
      <c r="TM59" s="57"/>
      <c r="TN59" s="57"/>
      <c r="TO59" s="57"/>
      <c r="TP59" s="57"/>
      <c r="TQ59" s="57"/>
      <c r="TR59" s="57"/>
      <c r="TS59" s="57"/>
      <c r="TT59" s="57"/>
      <c r="TU59" s="57"/>
      <c r="TV59" s="57"/>
      <c r="TW59" s="57"/>
      <c r="TX59" s="57"/>
      <c r="TY59" s="57"/>
      <c r="TZ59" s="57"/>
      <c r="UA59" s="57"/>
      <c r="UB59" s="57"/>
      <c r="UC59" s="57"/>
      <c r="UD59" s="57"/>
      <c r="UE59" s="57"/>
      <c r="UF59" s="57"/>
      <c r="UG59" s="57"/>
      <c r="UH59" s="57"/>
      <c r="UI59" s="57"/>
      <c r="UJ59" s="57"/>
      <c r="UK59" s="57"/>
      <c r="UL59" s="57"/>
      <c r="UM59" s="57"/>
      <c r="UN59" s="57"/>
      <c r="UO59" s="57"/>
      <c r="UP59" s="57"/>
      <c r="UQ59" s="57"/>
      <c r="UR59" s="57"/>
      <c r="US59" s="57"/>
      <c r="UT59" s="57"/>
      <c r="UU59" s="57"/>
      <c r="UV59" s="57"/>
      <c r="UW59" s="57"/>
      <c r="UX59" s="57"/>
      <c r="UY59" s="57"/>
      <c r="UZ59" s="57"/>
      <c r="VA59" s="57"/>
      <c r="VB59" s="57"/>
      <c r="VC59" s="57"/>
      <c r="VD59" s="57"/>
      <c r="VE59" s="57"/>
      <c r="VF59" s="57"/>
      <c r="VG59" s="57"/>
      <c r="VH59" s="57"/>
      <c r="VI59" s="57"/>
      <c r="VJ59" s="57"/>
      <c r="VK59" s="57"/>
      <c r="VL59" s="57"/>
      <c r="VM59" s="57"/>
      <c r="VN59" s="57"/>
      <c r="VO59" s="57"/>
      <c r="VP59" s="57"/>
      <c r="VQ59" s="57"/>
      <c r="VR59" s="57"/>
      <c r="VS59" s="57"/>
      <c r="VT59" s="57"/>
      <c r="VU59" s="57"/>
      <c r="VV59" s="57"/>
      <c r="VW59" s="57"/>
      <c r="VX59" s="57"/>
      <c r="VY59" s="57"/>
      <c r="VZ59" s="57"/>
      <c r="WA59" s="57"/>
      <c r="WB59" s="57"/>
      <c r="WC59" s="57"/>
      <c r="WD59" s="57"/>
      <c r="WE59" s="57"/>
      <c r="WF59" s="57"/>
      <c r="WG59" s="57"/>
      <c r="WH59" s="57"/>
      <c r="WI59" s="57"/>
      <c r="WJ59" s="57"/>
      <c r="WK59" s="57"/>
      <c r="WL59" s="57"/>
      <c r="WM59" s="57"/>
      <c r="WN59" s="57"/>
      <c r="WO59" s="57"/>
      <c r="WP59" s="57"/>
      <c r="WQ59" s="57"/>
      <c r="WR59" s="57"/>
      <c r="WS59" s="57"/>
      <c r="WT59" s="57"/>
      <c r="WU59" s="57"/>
      <c r="WV59" s="57"/>
      <c r="WW59" s="57"/>
      <c r="WX59" s="57"/>
      <c r="WY59" s="57"/>
      <c r="WZ59" s="57"/>
      <c r="XA59" s="57"/>
      <c r="XB59" s="57"/>
      <c r="XC59" s="57"/>
      <c r="XD59" s="57"/>
      <c r="XE59" s="57"/>
      <c r="XF59" s="57"/>
      <c r="XG59" s="57"/>
      <c r="XH59" s="57"/>
      <c r="XI59" s="57"/>
      <c r="XJ59" s="57"/>
      <c r="XK59" s="57"/>
      <c r="XL59" s="57"/>
      <c r="XM59" s="57"/>
      <c r="XN59" s="57"/>
      <c r="XO59" s="57"/>
      <c r="XP59" s="57"/>
      <c r="XQ59" s="57"/>
      <c r="XR59" s="57"/>
      <c r="XS59" s="57"/>
      <c r="XT59" s="57"/>
      <c r="XU59" s="57"/>
      <c r="XV59" s="57"/>
      <c r="XW59" s="57"/>
      <c r="XX59" s="57"/>
      <c r="XY59" s="57"/>
      <c r="XZ59" s="57"/>
      <c r="YA59" s="57"/>
      <c r="YB59" s="57"/>
      <c r="YC59" s="57"/>
      <c r="YD59" s="57"/>
      <c r="YE59" s="57"/>
      <c r="YF59" s="57"/>
      <c r="YG59" s="57"/>
      <c r="YH59" s="57"/>
      <c r="YI59" s="57"/>
      <c r="YJ59" s="57"/>
      <c r="YK59" s="57"/>
      <c r="YL59" s="57"/>
      <c r="YM59" s="57"/>
      <c r="YN59" s="57"/>
      <c r="YO59" s="57"/>
      <c r="YP59" s="57"/>
      <c r="YQ59" s="57"/>
      <c r="YR59" s="57"/>
      <c r="YS59" s="57"/>
      <c r="YT59" s="57"/>
      <c r="YU59" s="57"/>
      <c r="YV59" s="57"/>
      <c r="YW59" s="57"/>
      <c r="YX59" s="57"/>
      <c r="YY59" s="57"/>
      <c r="YZ59" s="57"/>
      <c r="ZA59" s="57"/>
      <c r="ZB59" s="57"/>
      <c r="ZC59" s="57"/>
      <c r="ZD59" s="57"/>
      <c r="ZE59" s="57"/>
      <c r="ZF59" s="57"/>
      <c r="ZG59" s="57"/>
      <c r="ZH59" s="57"/>
      <c r="ZI59" s="57"/>
      <c r="ZJ59" s="57"/>
      <c r="ZK59" s="57"/>
      <c r="ZL59" s="57"/>
      <c r="ZM59" s="57"/>
      <c r="ZN59" s="57"/>
      <c r="ZO59" s="57"/>
      <c r="ZP59" s="57"/>
      <c r="ZQ59" s="57"/>
      <c r="ZR59" s="57"/>
      <c r="ZS59" s="57"/>
      <c r="ZT59" s="57"/>
      <c r="ZU59" s="57"/>
      <c r="ZV59" s="57"/>
      <c r="ZW59" s="57"/>
      <c r="ZX59" s="57"/>
      <c r="ZY59" s="57"/>
      <c r="ZZ59" s="57"/>
      <c r="AAA59" s="57"/>
      <c r="AAB59" s="57"/>
      <c r="AAC59" s="57"/>
      <c r="AAD59" s="57"/>
      <c r="AAE59" s="57"/>
      <c r="AAF59" s="57"/>
      <c r="AAG59" s="57"/>
      <c r="AAH59" s="57"/>
      <c r="AAI59" s="57"/>
      <c r="AAJ59" s="57"/>
      <c r="AAK59" s="57"/>
      <c r="AAL59" s="57"/>
      <c r="AAM59" s="57"/>
      <c r="AAN59" s="57"/>
      <c r="AAO59" s="57"/>
      <c r="AAP59" s="57"/>
      <c r="AAQ59" s="57"/>
      <c r="AAR59" s="57"/>
      <c r="AAS59" s="57"/>
      <c r="AAT59" s="57"/>
      <c r="AAU59" s="57"/>
      <c r="AAV59" s="57"/>
      <c r="AAW59" s="57"/>
      <c r="AAX59" s="57"/>
      <c r="AAY59" s="57"/>
      <c r="AAZ59" s="57"/>
      <c r="ABA59" s="57"/>
      <c r="ABB59" s="57"/>
      <c r="ABC59" s="57"/>
      <c r="ABD59" s="57"/>
      <c r="ABE59" s="57"/>
      <c r="ABF59" s="57"/>
      <c r="ABG59" s="57"/>
      <c r="ABH59" s="57"/>
      <c r="ABI59" s="57"/>
      <c r="ABJ59" s="57"/>
      <c r="ABK59" s="57"/>
      <c r="ABL59" s="57"/>
      <c r="ABM59" s="57"/>
      <c r="ABN59" s="57"/>
      <c r="ABO59" s="57"/>
      <c r="ABP59" s="57"/>
      <c r="ABQ59" s="57"/>
      <c r="ABR59" s="57"/>
      <c r="ABS59" s="57"/>
      <c r="ABT59" s="57"/>
      <c r="ABU59" s="57"/>
      <c r="ABV59" s="57"/>
      <c r="ABW59" s="57"/>
      <c r="ABX59" s="57"/>
      <c r="ABY59" s="57"/>
      <c r="ABZ59" s="57"/>
      <c r="ACA59" s="57"/>
      <c r="ACB59" s="57"/>
      <c r="ACC59" s="57"/>
      <c r="ACD59" s="57"/>
      <c r="ACE59" s="57"/>
      <c r="ACF59" s="57"/>
      <c r="ACG59" s="57"/>
      <c r="ACH59" s="57"/>
      <c r="ACI59" s="57"/>
      <c r="ACJ59" s="57"/>
      <c r="ACK59" s="57"/>
      <c r="ACL59" s="57"/>
      <c r="ACM59" s="57"/>
      <c r="ACN59" s="57"/>
      <c r="ACO59" s="57"/>
      <c r="ACP59" s="57"/>
      <c r="ACQ59" s="57"/>
      <c r="ACR59" s="57"/>
      <c r="ACS59" s="57"/>
      <c r="ACT59" s="57"/>
      <c r="ACU59" s="57"/>
      <c r="ACV59" s="57"/>
      <c r="ACW59" s="57"/>
      <c r="ACX59" s="57"/>
      <c r="ACY59" s="57"/>
      <c r="ACZ59" s="57"/>
      <c r="ADA59" s="57"/>
      <c r="ADB59" s="57"/>
      <c r="ADC59" s="57"/>
      <c r="ADD59" s="57"/>
      <c r="ADE59" s="57"/>
      <c r="ADF59" s="57"/>
      <c r="ADG59" s="57"/>
      <c r="ADH59" s="57"/>
      <c r="ADI59" s="57"/>
      <c r="ADJ59" s="57"/>
      <c r="ADK59" s="57"/>
      <c r="ADL59" s="57"/>
      <c r="ADM59" s="57"/>
      <c r="ADN59" s="57"/>
      <c r="ADO59" s="57"/>
      <c r="ADP59" s="57"/>
      <c r="ADQ59" s="57"/>
      <c r="ADR59" s="57"/>
      <c r="ADS59" s="57"/>
      <c r="ADT59" s="57"/>
      <c r="ADU59" s="57"/>
      <c r="ADV59" s="57"/>
      <c r="ADW59" s="57"/>
      <c r="ADX59" s="57"/>
      <c r="ADY59" s="57"/>
      <c r="ADZ59" s="57"/>
      <c r="AEA59" s="57"/>
      <c r="AEB59" s="57"/>
      <c r="AEC59" s="57"/>
      <c r="AED59" s="57"/>
      <c r="AEE59" s="57"/>
      <c r="AEF59" s="57"/>
      <c r="AEG59" s="57"/>
      <c r="AEH59" s="57"/>
      <c r="AEI59" s="57"/>
      <c r="AEJ59" s="57"/>
      <c r="AEK59" s="57"/>
      <c r="AEL59" s="57"/>
      <c r="AEM59" s="57"/>
      <c r="AEN59" s="57"/>
      <c r="AEO59" s="57"/>
      <c r="AEP59" s="57"/>
      <c r="AEQ59" s="57"/>
      <c r="AER59" s="57"/>
      <c r="AES59" s="57"/>
      <c r="AET59" s="57"/>
      <c r="AEU59" s="57"/>
      <c r="AEV59" s="57"/>
      <c r="AEW59" s="57"/>
      <c r="AEX59" s="57"/>
      <c r="AEY59" s="57"/>
      <c r="AEZ59" s="57"/>
      <c r="AFA59" s="57"/>
      <c r="AFB59" s="57"/>
      <c r="AFC59" s="57"/>
      <c r="AFD59" s="57"/>
      <c r="AFE59" s="57"/>
      <c r="AFF59" s="57"/>
      <c r="AFG59" s="57"/>
      <c r="AFH59" s="57"/>
      <c r="AFI59" s="57"/>
      <c r="AFJ59" s="57"/>
      <c r="AFK59" s="57"/>
      <c r="AFL59" s="57"/>
      <c r="AFM59" s="57"/>
      <c r="AFN59" s="57"/>
      <c r="AFO59" s="57"/>
      <c r="AFP59" s="57"/>
      <c r="AFQ59" s="57"/>
      <c r="AFR59" s="57"/>
      <c r="AFS59" s="57"/>
      <c r="AFT59" s="57"/>
      <c r="AFU59" s="57"/>
      <c r="AFV59" s="57"/>
      <c r="AFW59" s="57"/>
      <c r="AFX59" s="57"/>
      <c r="AFY59" s="57"/>
      <c r="AFZ59" s="57"/>
      <c r="AGA59" s="57"/>
      <c r="AGB59" s="57"/>
      <c r="AGC59" s="57"/>
      <c r="AGD59" s="57"/>
      <c r="AGE59" s="57"/>
      <c r="AGF59" s="57"/>
      <c r="AGG59" s="57"/>
      <c r="AGH59" s="57"/>
      <c r="AGI59" s="57"/>
      <c r="AGJ59" s="57"/>
      <c r="AGK59" s="57"/>
      <c r="AGL59" s="57"/>
      <c r="AGM59" s="57"/>
      <c r="AGN59" s="57"/>
      <c r="AGO59" s="57"/>
      <c r="AGP59" s="57"/>
      <c r="AGQ59" s="57"/>
      <c r="AGR59" s="57"/>
      <c r="AGS59" s="57"/>
      <c r="AGT59" s="57"/>
      <c r="AGU59" s="57"/>
      <c r="AGV59" s="57"/>
      <c r="AGW59" s="57"/>
      <c r="AGX59" s="57"/>
      <c r="AGY59" s="57"/>
      <c r="AGZ59" s="57"/>
      <c r="AHA59" s="57"/>
      <c r="AHB59" s="57"/>
      <c r="AHC59" s="57"/>
      <c r="AHD59" s="57"/>
      <c r="AHE59" s="57"/>
      <c r="AHF59" s="57"/>
      <c r="AHG59" s="57"/>
      <c r="AHH59" s="57"/>
      <c r="AHI59" s="57"/>
      <c r="AHJ59" s="57"/>
      <c r="AHK59" s="57"/>
      <c r="AHL59" s="57"/>
      <c r="AHM59" s="57"/>
      <c r="AHN59" s="57"/>
      <c r="AHO59" s="57"/>
      <c r="AHP59" s="57"/>
      <c r="AHQ59" s="57"/>
      <c r="AHR59" s="57"/>
      <c r="AHS59" s="57"/>
      <c r="AHT59" s="57"/>
      <c r="AHU59" s="57"/>
      <c r="AHV59" s="57"/>
      <c r="AHW59" s="57"/>
      <c r="AHX59" s="57"/>
      <c r="AHY59" s="57"/>
      <c r="AHZ59" s="57"/>
      <c r="AIA59" s="57"/>
      <c r="AIB59" s="57"/>
      <c r="AIC59" s="57"/>
      <c r="AID59" s="57"/>
      <c r="AIE59" s="57"/>
      <c r="AIF59" s="57"/>
      <c r="AIG59" s="57"/>
      <c r="AIH59" s="57"/>
      <c r="AII59" s="57"/>
      <c r="AIJ59" s="57"/>
      <c r="AIK59" s="57"/>
      <c r="AIL59" s="57"/>
      <c r="AIM59" s="57"/>
      <c r="AIN59" s="57"/>
      <c r="AIO59" s="57"/>
      <c r="AIP59" s="57"/>
      <c r="AIQ59" s="57"/>
      <c r="AIR59" s="57"/>
      <c r="AIS59" s="57"/>
      <c r="AIT59" s="57"/>
      <c r="AIU59" s="57"/>
      <c r="AIV59" s="57"/>
      <c r="AIW59" s="57"/>
      <c r="AIX59" s="57"/>
      <c r="AIY59" s="57"/>
      <c r="AIZ59" s="57"/>
      <c r="AJA59" s="57"/>
      <c r="AJB59" s="57"/>
      <c r="AJC59" s="57"/>
      <c r="AJD59" s="57"/>
      <c r="AJE59" s="57"/>
      <c r="AJF59" s="57"/>
      <c r="AJG59" s="57"/>
      <c r="AJH59" s="57"/>
      <c r="AJI59" s="57"/>
      <c r="AJJ59" s="57"/>
      <c r="AJK59" s="57"/>
      <c r="AJL59" s="57"/>
      <c r="AJM59" s="57"/>
      <c r="AJN59" s="57"/>
      <c r="AJO59" s="57"/>
      <c r="AJP59" s="57"/>
      <c r="AJQ59" s="57"/>
      <c r="AJR59" s="57"/>
      <c r="AJS59" s="57"/>
      <c r="AJT59" s="57"/>
      <c r="AJU59" s="57"/>
      <c r="AJV59" s="57"/>
      <c r="AJW59" s="57"/>
      <c r="AJX59" s="57"/>
      <c r="AJY59" s="57"/>
      <c r="AJZ59" s="57"/>
      <c r="AKA59" s="57"/>
      <c r="AKB59" s="57"/>
      <c r="AKC59" s="57"/>
      <c r="AKD59" s="57"/>
      <c r="AKE59" s="57"/>
      <c r="AKF59" s="57"/>
      <c r="AKG59" s="57"/>
      <c r="AKH59" s="57"/>
      <c r="AKI59" s="57"/>
      <c r="AKJ59" s="57"/>
      <c r="AKK59" s="57"/>
      <c r="AKL59" s="57"/>
      <c r="AKM59" s="57"/>
      <c r="AKN59" s="57"/>
      <c r="AKO59" s="57"/>
      <c r="AKP59" s="57"/>
      <c r="AKQ59" s="57"/>
      <c r="AKR59" s="57"/>
      <c r="AKS59" s="57"/>
      <c r="AKT59" s="57"/>
      <c r="AKU59" s="57"/>
      <c r="AKV59" s="57"/>
      <c r="AKW59" s="57"/>
      <c r="AKX59" s="57"/>
      <c r="AKY59" s="57"/>
      <c r="AKZ59" s="57"/>
      <c r="ALA59" s="57"/>
      <c r="ALB59" s="57"/>
      <c r="ALC59" s="57"/>
      <c r="ALD59" s="57"/>
      <c r="ALE59" s="57"/>
      <c r="ALF59" s="57"/>
      <c r="ALG59" s="57"/>
      <c r="ALH59" s="57"/>
      <c r="ALI59" s="57"/>
      <c r="ALJ59" s="57"/>
      <c r="ALK59" s="57"/>
      <c r="ALL59" s="57"/>
      <c r="ALM59" s="57"/>
      <c r="ALN59" s="57"/>
      <c r="ALO59" s="57"/>
      <c r="ALP59" s="57"/>
      <c r="ALQ59" s="57"/>
      <c r="ALR59" s="57"/>
      <c r="ALS59" s="57"/>
      <c r="ALT59" s="57"/>
      <c r="ALU59" s="57"/>
      <c r="ALV59" s="57"/>
      <c r="ALW59" s="57"/>
      <c r="ALX59" s="57"/>
      <c r="ALY59" s="57"/>
      <c r="ALZ59" s="57"/>
      <c r="AMA59" s="57"/>
      <c r="AMB59" s="57"/>
      <c r="AMC59" s="57"/>
      <c r="AMD59" s="57"/>
      <c r="AME59" s="57"/>
      <c r="AMF59" s="57"/>
      <c r="AMG59" s="57"/>
      <c r="AMH59" s="57"/>
      <c r="AMI59" s="57"/>
      <c r="AMJ59" s="57"/>
      <c r="AMK59" s="57"/>
      <c r="AML59" s="57"/>
      <c r="AMM59" s="57"/>
      <c r="AMN59" s="57"/>
      <c r="AMO59" s="57"/>
      <c r="AMP59" s="57"/>
      <c r="AMQ59" s="57"/>
      <c r="AMR59" s="57"/>
      <c r="AMS59" s="57"/>
      <c r="AMT59" s="57"/>
      <c r="AMU59" s="57"/>
      <c r="AMV59" s="57"/>
      <c r="AMW59" s="57"/>
      <c r="AMX59" s="57"/>
      <c r="AMY59" s="57"/>
      <c r="AMZ59" s="57"/>
      <c r="ANA59" s="57"/>
      <c r="ANB59" s="57"/>
      <c r="ANC59" s="57"/>
      <c r="AND59" s="57"/>
      <c r="ANE59" s="57"/>
      <c r="ANF59" s="57"/>
      <c r="ANG59" s="57"/>
      <c r="ANH59" s="57"/>
      <c r="ANI59" s="57"/>
      <c r="ANJ59" s="57"/>
      <c r="ANK59" s="57"/>
      <c r="ANL59" s="57"/>
      <c r="ANM59" s="57"/>
      <c r="ANN59" s="57"/>
      <c r="ANO59" s="57"/>
      <c r="ANP59" s="57"/>
      <c r="ANQ59" s="57"/>
      <c r="ANR59" s="57"/>
      <c r="ANS59" s="57"/>
      <c r="ANT59" s="57"/>
      <c r="ANU59" s="57"/>
      <c r="ANV59" s="57"/>
      <c r="ANW59" s="57"/>
      <c r="ANX59" s="57"/>
      <c r="ANY59" s="57"/>
      <c r="ANZ59" s="57"/>
      <c r="AOA59" s="57"/>
      <c r="AOB59" s="57"/>
      <c r="AOC59" s="57"/>
      <c r="AOD59" s="57"/>
      <c r="AOE59" s="57"/>
      <c r="AOF59" s="57"/>
      <c r="AOG59" s="57"/>
      <c r="AOH59" s="57"/>
      <c r="AOI59" s="57"/>
      <c r="AOJ59" s="57"/>
      <c r="AOK59" s="57"/>
      <c r="AOL59" s="57"/>
      <c r="AOM59" s="57"/>
      <c r="AON59" s="57"/>
      <c r="AOO59" s="57"/>
      <c r="AOP59" s="57"/>
      <c r="AOQ59" s="57"/>
      <c r="AOR59" s="57"/>
      <c r="AOS59" s="57"/>
      <c r="AOT59" s="57"/>
      <c r="AOU59" s="57"/>
      <c r="AOV59" s="57"/>
      <c r="AOW59" s="57"/>
      <c r="AOX59" s="57"/>
      <c r="AOY59" s="57"/>
      <c r="AOZ59" s="57"/>
      <c r="APA59" s="57"/>
      <c r="APB59" s="57"/>
      <c r="APC59" s="57"/>
      <c r="APD59" s="57"/>
      <c r="APE59" s="57"/>
      <c r="APF59" s="57"/>
      <c r="APG59" s="57"/>
      <c r="APH59" s="57"/>
      <c r="API59" s="57"/>
      <c r="APJ59" s="57"/>
      <c r="APK59" s="57"/>
      <c r="APL59" s="57"/>
      <c r="APM59" s="57"/>
      <c r="APN59" s="57"/>
      <c r="APO59" s="57"/>
      <c r="APP59" s="57"/>
      <c r="APQ59" s="57"/>
      <c r="APR59" s="57"/>
      <c r="APS59" s="57"/>
      <c r="APT59" s="57"/>
      <c r="APU59" s="57"/>
      <c r="APV59" s="57"/>
      <c r="APW59" s="57"/>
      <c r="APX59" s="57"/>
      <c r="APY59" s="57"/>
      <c r="APZ59" s="57"/>
      <c r="AQA59" s="57"/>
      <c r="AQB59" s="57"/>
      <c r="AQC59" s="57"/>
      <c r="AQD59" s="57"/>
      <c r="AQE59" s="57"/>
      <c r="AQF59" s="57"/>
      <c r="AQG59" s="57"/>
      <c r="AQH59" s="57"/>
      <c r="AQI59" s="57"/>
      <c r="AQJ59" s="57"/>
      <c r="AQK59" s="57"/>
      <c r="AQL59" s="57"/>
      <c r="AQM59" s="57"/>
      <c r="AQN59" s="57"/>
      <c r="AQO59" s="57"/>
      <c r="AQP59" s="57"/>
      <c r="AQQ59" s="57"/>
      <c r="AQR59" s="57"/>
      <c r="AQS59" s="57"/>
      <c r="AQT59" s="57"/>
      <c r="AQU59" s="57"/>
      <c r="AQV59" s="57"/>
      <c r="AQW59" s="57"/>
      <c r="AQX59" s="57"/>
      <c r="AQY59" s="57"/>
      <c r="AQZ59" s="57"/>
      <c r="ARA59" s="57"/>
      <c r="ARB59" s="57"/>
      <c r="ARC59" s="57"/>
      <c r="ARD59" s="57"/>
      <c r="ARE59" s="57"/>
      <c r="ARF59" s="57"/>
      <c r="ARG59" s="57"/>
      <c r="ARH59" s="57"/>
      <c r="ARI59" s="57"/>
      <c r="ARJ59" s="57"/>
      <c r="ARK59" s="57"/>
      <c r="ARL59" s="57"/>
      <c r="ARM59" s="57"/>
      <c r="ARN59" s="57"/>
      <c r="ARO59" s="57"/>
      <c r="ARP59" s="57"/>
      <c r="ARQ59" s="57"/>
      <c r="ARR59" s="57"/>
      <c r="ARS59" s="57"/>
      <c r="ART59" s="57"/>
      <c r="ARU59" s="57"/>
      <c r="ARV59" s="57"/>
      <c r="ARW59" s="57"/>
      <c r="ARX59" s="57"/>
      <c r="ARY59" s="57"/>
      <c r="ARZ59" s="57"/>
      <c r="ASA59" s="57"/>
      <c r="ASB59" s="57"/>
      <c r="ASC59" s="57"/>
      <c r="ASD59" s="57"/>
      <c r="ASE59" s="57"/>
      <c r="ASF59" s="57"/>
      <c r="ASG59" s="57"/>
      <c r="ASH59" s="57"/>
      <c r="ASI59" s="57"/>
      <c r="ASJ59" s="57"/>
      <c r="ASK59" s="57"/>
      <c r="ASL59" s="57"/>
      <c r="ASM59" s="57"/>
      <c r="ASN59" s="57"/>
      <c r="ASO59" s="57"/>
      <c r="ASP59" s="57"/>
      <c r="ASQ59" s="57"/>
      <c r="ASR59" s="57"/>
      <c r="ASS59" s="57"/>
      <c r="AST59" s="57"/>
      <c r="ASU59" s="57"/>
      <c r="ASV59" s="57"/>
      <c r="ASW59" s="57"/>
      <c r="ASX59" s="57"/>
      <c r="ASY59" s="57"/>
      <c r="ASZ59" s="57"/>
      <c r="ATA59" s="57"/>
      <c r="ATB59" s="57"/>
      <c r="ATC59" s="57"/>
      <c r="ATD59" s="57"/>
      <c r="ATE59" s="57"/>
      <c r="ATF59" s="57"/>
      <c r="ATG59" s="57"/>
      <c r="ATH59" s="57"/>
      <c r="ATI59" s="57"/>
      <c r="ATJ59" s="57"/>
      <c r="ATK59" s="57"/>
      <c r="ATL59" s="57"/>
      <c r="ATM59" s="57"/>
      <c r="ATN59" s="57"/>
      <c r="ATO59" s="57"/>
      <c r="ATP59" s="57"/>
      <c r="ATQ59" s="57"/>
      <c r="ATR59" s="57"/>
      <c r="ATS59" s="57"/>
      <c r="ATT59" s="57"/>
      <c r="ATU59" s="57"/>
      <c r="ATV59" s="57"/>
      <c r="ATW59" s="57"/>
      <c r="ATX59" s="57"/>
      <c r="ATY59" s="57"/>
      <c r="ATZ59" s="57"/>
      <c r="AUA59" s="57"/>
      <c r="AUB59" s="57"/>
      <c r="AUC59" s="57"/>
      <c r="AUD59" s="57"/>
      <c r="AUE59" s="57"/>
      <c r="AUF59" s="57"/>
      <c r="AUG59" s="57"/>
      <c r="AUH59" s="57"/>
      <c r="AUI59" s="57"/>
      <c r="AUJ59" s="57"/>
      <c r="AUK59" s="57"/>
      <c r="AUL59" s="57"/>
      <c r="AUM59" s="57"/>
      <c r="AUN59" s="57"/>
      <c r="AUO59" s="57"/>
      <c r="AUP59" s="57"/>
      <c r="AUQ59" s="57"/>
      <c r="AUR59" s="57"/>
      <c r="AUS59" s="57"/>
      <c r="AUT59" s="57"/>
      <c r="AUU59" s="57"/>
      <c r="AUV59" s="57"/>
      <c r="AUW59" s="57"/>
      <c r="AUX59" s="57"/>
      <c r="AUY59" s="57"/>
      <c r="AUZ59" s="57"/>
      <c r="AVA59" s="57"/>
      <c r="AVB59" s="57"/>
      <c r="AVC59" s="57"/>
      <c r="AVD59" s="57"/>
      <c r="AVE59" s="57"/>
      <c r="AVF59" s="57"/>
      <c r="AVG59" s="57"/>
      <c r="AVH59" s="57"/>
      <c r="AVI59" s="57"/>
      <c r="AVJ59" s="57"/>
      <c r="AVK59" s="57"/>
      <c r="AVL59" s="57"/>
      <c r="AVM59" s="57"/>
      <c r="AVN59" s="57"/>
      <c r="AVO59" s="57"/>
      <c r="AVP59" s="57"/>
      <c r="AVQ59" s="57"/>
      <c r="AVR59" s="57"/>
      <c r="AVS59" s="57"/>
      <c r="AVT59" s="57"/>
      <c r="AVU59" s="57"/>
      <c r="AVV59" s="57"/>
      <c r="AVW59" s="57"/>
      <c r="AVX59" s="57"/>
      <c r="AVY59" s="57"/>
      <c r="AVZ59" s="57"/>
      <c r="AWA59" s="57"/>
      <c r="AWB59" s="57"/>
      <c r="AWC59" s="57"/>
      <c r="AWD59" s="57"/>
      <c r="AWE59" s="57"/>
      <c r="AWF59" s="57"/>
      <c r="AWG59" s="57"/>
      <c r="AWH59" s="57"/>
      <c r="AWI59" s="57"/>
      <c r="AWJ59" s="57"/>
      <c r="AWK59" s="57"/>
      <c r="AWL59" s="57"/>
      <c r="AWM59" s="57"/>
      <c r="AWN59" s="57"/>
      <c r="AWO59" s="57"/>
      <c r="AWP59" s="57"/>
      <c r="AWQ59" s="57"/>
      <c r="AWR59" s="57"/>
      <c r="AWS59" s="57"/>
      <c r="AWT59" s="57"/>
      <c r="AWU59" s="57"/>
      <c r="AWV59" s="57"/>
      <c r="AWW59" s="57"/>
      <c r="AWX59" s="57"/>
      <c r="AWY59" s="57"/>
      <c r="AWZ59" s="57"/>
      <c r="AXA59" s="57"/>
      <c r="AXB59" s="57"/>
      <c r="AXC59" s="57"/>
      <c r="AXD59" s="57"/>
      <c r="AXE59" s="57"/>
      <c r="AXF59" s="57"/>
      <c r="AXG59" s="57"/>
      <c r="AXH59" s="57"/>
      <c r="AXI59" s="57"/>
      <c r="AXJ59" s="57"/>
      <c r="AXK59" s="57"/>
      <c r="AXL59" s="57"/>
      <c r="AXM59" s="57"/>
      <c r="AXN59" s="57"/>
      <c r="AXO59" s="57"/>
      <c r="AXP59" s="57"/>
      <c r="AXQ59" s="57"/>
      <c r="AXR59" s="57"/>
      <c r="AXS59" s="57"/>
      <c r="AXT59" s="57"/>
      <c r="AXU59" s="57"/>
      <c r="AXV59" s="57"/>
      <c r="AXW59" s="57"/>
      <c r="AXX59" s="57"/>
      <c r="AXY59" s="57"/>
      <c r="AXZ59" s="57"/>
      <c r="AYA59" s="57"/>
      <c r="AYB59" s="57"/>
      <c r="AYC59" s="57"/>
      <c r="AYD59" s="57"/>
      <c r="AYE59" s="57"/>
      <c r="AYF59" s="57"/>
      <c r="AYG59" s="57"/>
      <c r="AYH59" s="57"/>
      <c r="AYI59" s="57"/>
      <c r="AYJ59" s="57"/>
      <c r="AYK59" s="57"/>
      <c r="AYL59" s="57"/>
      <c r="AYM59" s="57"/>
      <c r="AYN59" s="57"/>
      <c r="AYO59" s="57"/>
      <c r="AYP59" s="57"/>
      <c r="AYQ59" s="57"/>
      <c r="AYR59" s="57"/>
      <c r="AYS59" s="57"/>
      <c r="AYT59" s="57"/>
      <c r="AYU59" s="57"/>
      <c r="AYV59" s="57"/>
      <c r="AYW59" s="57"/>
      <c r="AYX59" s="57"/>
      <c r="AYY59" s="57"/>
      <c r="AYZ59" s="57"/>
      <c r="AZA59" s="57"/>
      <c r="AZB59" s="57"/>
      <c r="AZC59" s="57"/>
      <c r="AZD59" s="57"/>
      <c r="AZE59" s="57"/>
      <c r="AZF59" s="57"/>
      <c r="AZG59" s="57"/>
      <c r="AZH59" s="57"/>
      <c r="AZI59" s="57"/>
      <c r="AZJ59" s="57"/>
      <c r="AZK59" s="57"/>
      <c r="AZL59" s="57"/>
      <c r="AZM59" s="57"/>
      <c r="AZN59" s="57"/>
      <c r="AZO59" s="57"/>
      <c r="AZP59" s="57"/>
      <c r="AZQ59" s="57"/>
      <c r="AZR59" s="57"/>
      <c r="AZS59" s="57"/>
      <c r="AZT59" s="57"/>
      <c r="AZU59" s="57"/>
      <c r="AZV59" s="57"/>
      <c r="AZW59" s="57"/>
      <c r="AZX59" s="57"/>
      <c r="AZY59" s="57"/>
      <c r="AZZ59" s="57"/>
      <c r="BAA59" s="57"/>
      <c r="BAB59" s="57"/>
      <c r="BAC59" s="57"/>
      <c r="BAD59" s="57"/>
      <c r="BAE59" s="57"/>
      <c r="BAF59" s="57"/>
      <c r="BAG59" s="57"/>
      <c r="BAH59" s="57"/>
      <c r="BAI59" s="57"/>
      <c r="BAJ59" s="57"/>
      <c r="BAK59" s="57"/>
      <c r="BAL59" s="57"/>
      <c r="BAM59" s="57"/>
      <c r="BAN59" s="57"/>
      <c r="BAO59" s="57"/>
      <c r="BAP59" s="57"/>
      <c r="BAQ59" s="57"/>
      <c r="BAR59" s="57"/>
      <c r="BAS59" s="57"/>
      <c r="BAT59" s="57"/>
      <c r="BAU59" s="57"/>
      <c r="BAV59" s="57"/>
      <c r="BAW59" s="57"/>
      <c r="BAX59" s="57"/>
      <c r="BAY59" s="57"/>
      <c r="BAZ59" s="57"/>
      <c r="BBA59" s="57"/>
      <c r="BBB59" s="57"/>
      <c r="BBC59" s="57"/>
      <c r="BBD59" s="57"/>
      <c r="BBE59" s="57"/>
      <c r="BBF59" s="57"/>
      <c r="BBG59" s="57"/>
      <c r="BBH59" s="57"/>
      <c r="BBI59" s="57"/>
      <c r="BBJ59" s="57"/>
      <c r="BBK59" s="57"/>
      <c r="BBL59" s="57"/>
      <c r="BBM59" s="57"/>
      <c r="BBN59" s="57"/>
      <c r="BBO59" s="57"/>
      <c r="BBP59" s="57"/>
      <c r="BBQ59" s="57"/>
      <c r="BBR59" s="57"/>
      <c r="BBS59" s="57"/>
      <c r="BBT59" s="57"/>
      <c r="BBU59" s="57"/>
      <c r="BBV59" s="57"/>
      <c r="BBW59" s="57"/>
      <c r="BBX59" s="57"/>
      <c r="BBY59" s="57"/>
      <c r="BBZ59" s="57"/>
      <c r="BCA59" s="57"/>
      <c r="BCB59" s="57"/>
      <c r="BCC59" s="57"/>
      <c r="BCD59" s="57"/>
      <c r="BCE59" s="57"/>
      <c r="BCF59" s="57"/>
      <c r="BCG59" s="57"/>
      <c r="BCH59" s="57"/>
      <c r="BCI59" s="57"/>
      <c r="BCJ59" s="57"/>
      <c r="BCK59" s="57"/>
      <c r="BCL59" s="57"/>
      <c r="BCM59" s="57"/>
      <c r="BCN59" s="57"/>
      <c r="BCO59" s="57"/>
      <c r="BCP59" s="57"/>
      <c r="BCQ59" s="57"/>
      <c r="BCR59" s="57"/>
      <c r="BCS59" s="57"/>
      <c r="BCT59" s="57"/>
      <c r="BCU59" s="57"/>
      <c r="BCV59" s="57"/>
      <c r="BCW59" s="57"/>
      <c r="BCX59" s="57"/>
      <c r="BCY59" s="57"/>
      <c r="BCZ59" s="57"/>
      <c r="BDA59" s="57"/>
      <c r="BDB59" s="57"/>
      <c r="BDC59" s="57"/>
      <c r="BDD59" s="57"/>
      <c r="BDE59" s="57"/>
      <c r="BDF59" s="57"/>
      <c r="BDG59" s="57"/>
      <c r="BDH59" s="57"/>
      <c r="BDI59" s="57"/>
      <c r="BDJ59" s="57"/>
      <c r="BDK59" s="57"/>
      <c r="BDL59" s="57"/>
      <c r="BDM59" s="57"/>
      <c r="BDN59" s="57"/>
      <c r="BDO59" s="57"/>
      <c r="BDP59" s="57"/>
      <c r="BDQ59" s="57"/>
      <c r="BDR59" s="57"/>
      <c r="BDS59" s="57"/>
      <c r="BDT59" s="57"/>
      <c r="BDU59" s="57"/>
      <c r="BDV59" s="57"/>
      <c r="BDW59" s="57"/>
      <c r="BDX59" s="57"/>
      <c r="BDY59" s="57"/>
      <c r="BDZ59" s="57"/>
      <c r="BEA59" s="57"/>
      <c r="BEB59" s="57"/>
      <c r="BEC59" s="57"/>
      <c r="BED59" s="57"/>
      <c r="BEE59" s="57"/>
      <c r="BEF59" s="57"/>
      <c r="BEG59" s="57"/>
      <c r="BEH59" s="57"/>
      <c r="BEI59" s="57"/>
      <c r="BEJ59" s="57"/>
      <c r="BEK59" s="57"/>
      <c r="BEL59" s="57"/>
      <c r="BEM59" s="57"/>
      <c r="BEN59" s="57"/>
      <c r="BEO59" s="57"/>
      <c r="BEP59" s="57"/>
      <c r="BEQ59" s="57"/>
      <c r="BER59" s="57"/>
      <c r="BES59" s="57"/>
      <c r="BET59" s="57"/>
      <c r="BEU59" s="57"/>
      <c r="BEV59" s="57"/>
      <c r="BEW59" s="57"/>
      <c r="BEX59" s="57"/>
      <c r="BEY59" s="57"/>
      <c r="BEZ59" s="57"/>
      <c r="BFA59" s="57"/>
      <c r="BFB59" s="57"/>
      <c r="BFC59" s="57"/>
      <c r="BFD59" s="57"/>
      <c r="BFE59" s="57"/>
      <c r="BFF59" s="57"/>
      <c r="BFG59" s="57"/>
      <c r="BFH59" s="57"/>
      <c r="BFI59" s="57"/>
      <c r="BFJ59" s="57"/>
      <c r="BFK59" s="57"/>
      <c r="BFL59" s="57"/>
      <c r="BFM59" s="57"/>
      <c r="BFN59" s="57"/>
      <c r="BFO59" s="57"/>
      <c r="BFP59" s="57"/>
      <c r="BFQ59" s="57"/>
      <c r="BFR59" s="57"/>
      <c r="BFS59" s="57"/>
      <c r="BFT59" s="57"/>
      <c r="BFU59" s="57"/>
      <c r="BFV59" s="57"/>
      <c r="BFW59" s="57"/>
      <c r="BFX59" s="57"/>
      <c r="BFY59" s="57"/>
      <c r="BFZ59" s="57"/>
      <c r="BGA59" s="57"/>
      <c r="BGB59" s="57"/>
      <c r="BGC59" s="57"/>
      <c r="BGD59" s="57"/>
      <c r="BGE59" s="57"/>
      <c r="BGF59" s="57"/>
      <c r="BGG59" s="57"/>
      <c r="BGH59" s="57"/>
      <c r="BGI59" s="57"/>
      <c r="BGJ59" s="57"/>
      <c r="BGK59" s="57"/>
      <c r="BGL59" s="57"/>
      <c r="BGM59" s="57"/>
      <c r="BGN59" s="57"/>
      <c r="BGO59" s="57"/>
      <c r="BGP59" s="57"/>
      <c r="BGQ59" s="57"/>
      <c r="BGR59" s="57"/>
      <c r="BGS59" s="57"/>
      <c r="BGT59" s="57"/>
      <c r="BGU59" s="57"/>
      <c r="BGV59" s="57"/>
      <c r="BGW59" s="57"/>
      <c r="BGX59" s="57"/>
      <c r="BGY59" s="57"/>
      <c r="BGZ59" s="57"/>
      <c r="BHA59" s="57"/>
      <c r="BHB59" s="57"/>
      <c r="BHC59" s="57"/>
      <c r="BHD59" s="57"/>
      <c r="BHE59" s="57"/>
      <c r="BHF59" s="57"/>
      <c r="BHG59" s="57"/>
      <c r="BHH59" s="57"/>
      <c r="BHI59" s="57"/>
      <c r="BHJ59" s="57"/>
      <c r="BHK59" s="57"/>
      <c r="BHL59" s="57"/>
      <c r="BHM59" s="57"/>
      <c r="BHN59" s="57"/>
      <c r="BHO59" s="57"/>
      <c r="BHP59" s="57"/>
      <c r="BHQ59" s="57"/>
      <c r="BHR59" s="57"/>
      <c r="BHS59" s="57"/>
      <c r="BHT59" s="57"/>
      <c r="BHU59" s="57"/>
      <c r="BHV59" s="57"/>
      <c r="BHW59" s="57"/>
      <c r="BHX59" s="57"/>
      <c r="BHY59" s="57"/>
      <c r="BHZ59" s="57"/>
      <c r="BIA59" s="57"/>
      <c r="BIB59" s="57"/>
      <c r="BIC59" s="57"/>
      <c r="BID59" s="57"/>
      <c r="BIE59" s="57"/>
      <c r="BIF59" s="57"/>
      <c r="BIG59" s="57"/>
      <c r="BIH59" s="57"/>
      <c r="BII59" s="57"/>
      <c r="BIJ59" s="57"/>
      <c r="BIK59" s="57"/>
      <c r="BIL59" s="57"/>
      <c r="BIM59" s="57"/>
      <c r="BIN59" s="57"/>
      <c r="BIO59" s="57"/>
      <c r="BIP59" s="57"/>
      <c r="BIQ59" s="57"/>
      <c r="BIR59" s="57"/>
      <c r="BIS59" s="57"/>
      <c r="BIT59" s="57"/>
      <c r="BIU59" s="57"/>
      <c r="BIV59" s="57"/>
      <c r="BIW59" s="57"/>
      <c r="BIX59" s="57"/>
      <c r="BIY59" s="57"/>
      <c r="BIZ59" s="57"/>
      <c r="BJA59" s="57"/>
      <c r="BJB59" s="57"/>
      <c r="BJC59" s="57"/>
      <c r="BJD59" s="57"/>
      <c r="BJE59" s="57"/>
      <c r="BJF59" s="57"/>
      <c r="BJG59" s="57"/>
      <c r="BJH59" s="57"/>
      <c r="BJI59" s="57"/>
      <c r="BJJ59" s="57"/>
      <c r="BJK59" s="57"/>
      <c r="BJL59" s="57"/>
      <c r="BJM59" s="57"/>
      <c r="BJN59" s="57"/>
      <c r="BJO59" s="57"/>
      <c r="BJP59" s="57"/>
      <c r="BJQ59" s="57"/>
      <c r="BJR59" s="57"/>
      <c r="BJS59" s="57"/>
      <c r="BJT59" s="57"/>
      <c r="BJU59" s="57"/>
      <c r="BJV59" s="57"/>
      <c r="BJW59" s="57"/>
      <c r="BJX59" s="57"/>
      <c r="BJY59" s="57"/>
      <c r="BJZ59" s="57"/>
      <c r="BKA59" s="57"/>
      <c r="BKB59" s="57"/>
      <c r="BKC59" s="57"/>
      <c r="BKD59" s="57"/>
      <c r="BKE59" s="57"/>
      <c r="BKF59" s="57"/>
      <c r="BKG59" s="57"/>
      <c r="BKH59" s="57"/>
      <c r="BKI59" s="57"/>
      <c r="BKJ59" s="57"/>
      <c r="BKK59" s="57"/>
      <c r="BKL59" s="57"/>
      <c r="BKM59" s="57"/>
      <c r="BKN59" s="57"/>
      <c r="BKO59" s="57"/>
      <c r="BKP59" s="57"/>
      <c r="BKQ59" s="57"/>
      <c r="BKR59" s="57"/>
      <c r="BKS59" s="57"/>
      <c r="BKT59" s="57"/>
      <c r="BKU59" s="57"/>
      <c r="BKV59" s="57"/>
      <c r="BKW59" s="57"/>
      <c r="BKX59" s="57"/>
      <c r="BKY59" s="57"/>
      <c r="BKZ59" s="57"/>
      <c r="BLA59" s="57"/>
      <c r="BLB59" s="57"/>
      <c r="BLC59" s="57"/>
      <c r="BLD59" s="57"/>
      <c r="BLE59" s="57"/>
      <c r="BLF59" s="57"/>
      <c r="BLG59" s="57"/>
      <c r="BLH59" s="57"/>
      <c r="BLI59" s="57"/>
      <c r="BLJ59" s="57"/>
      <c r="BLK59" s="57"/>
      <c r="BLL59" s="57"/>
      <c r="BLM59" s="57"/>
      <c r="BLN59" s="57"/>
      <c r="BLO59" s="57"/>
      <c r="BLP59" s="57"/>
      <c r="BLQ59" s="57"/>
      <c r="BLR59" s="57"/>
      <c r="BLS59" s="57"/>
      <c r="BLT59" s="57"/>
      <c r="BLU59" s="57"/>
      <c r="BLV59" s="57"/>
      <c r="BLW59" s="57"/>
      <c r="BLX59" s="57"/>
      <c r="BLY59" s="57"/>
      <c r="BLZ59" s="57"/>
      <c r="BMA59" s="57"/>
      <c r="BMB59" s="57"/>
      <c r="BMC59" s="57"/>
      <c r="BMD59" s="57"/>
      <c r="BME59" s="57"/>
      <c r="BMF59" s="57"/>
      <c r="BMG59" s="57"/>
      <c r="BMH59" s="57"/>
      <c r="BMI59" s="57"/>
      <c r="BMJ59" s="57"/>
      <c r="BMK59" s="57"/>
      <c r="BML59" s="57"/>
      <c r="BMM59" s="57"/>
      <c r="BMN59" s="57"/>
      <c r="BMO59" s="57"/>
      <c r="BMP59" s="57"/>
      <c r="BMQ59" s="57"/>
      <c r="BMR59" s="57"/>
      <c r="BMS59" s="57"/>
      <c r="BMT59" s="57"/>
      <c r="BMU59" s="57"/>
      <c r="BMV59" s="57"/>
      <c r="BMW59" s="57"/>
      <c r="BMX59" s="57"/>
      <c r="BMY59" s="57"/>
      <c r="BMZ59" s="57"/>
      <c r="BNA59" s="57"/>
      <c r="BNB59" s="57"/>
      <c r="BNC59" s="57"/>
      <c r="BND59" s="57"/>
      <c r="BNE59" s="57"/>
      <c r="BNF59" s="57"/>
      <c r="BNG59" s="57"/>
      <c r="BNH59" s="57"/>
      <c r="BNI59" s="57"/>
      <c r="BNJ59" s="57"/>
      <c r="BNK59" s="57"/>
      <c r="BNL59" s="57"/>
      <c r="BNM59" s="57"/>
      <c r="BNN59" s="57"/>
      <c r="BNO59" s="57"/>
      <c r="BNP59" s="57"/>
      <c r="BNQ59" s="57"/>
      <c r="BNR59" s="57"/>
      <c r="BNS59" s="57"/>
      <c r="BNT59" s="57"/>
      <c r="BNU59" s="57"/>
      <c r="BNV59" s="57"/>
      <c r="BNW59" s="57"/>
      <c r="BNX59" s="57"/>
      <c r="BNY59" s="57"/>
      <c r="BNZ59" s="57"/>
      <c r="BOA59" s="57"/>
      <c r="BOB59" s="57"/>
      <c r="BOC59" s="57"/>
      <c r="BOD59" s="57"/>
      <c r="BOE59" s="57"/>
      <c r="BOF59" s="57"/>
      <c r="BOG59" s="57"/>
      <c r="BOH59" s="57"/>
      <c r="BOI59" s="57"/>
      <c r="BOJ59" s="57"/>
      <c r="BOK59" s="57"/>
      <c r="BOL59" s="57"/>
      <c r="BOM59" s="57"/>
      <c r="BON59" s="57"/>
      <c r="BOO59" s="57"/>
      <c r="BOP59" s="57"/>
      <c r="BOQ59" s="57"/>
      <c r="BOR59" s="57"/>
      <c r="BOS59" s="57"/>
      <c r="BOT59" s="57"/>
      <c r="BOU59" s="57"/>
      <c r="BOV59" s="57"/>
      <c r="BOW59" s="57"/>
      <c r="BOX59" s="57"/>
      <c r="BOY59" s="57"/>
      <c r="BOZ59" s="57"/>
      <c r="BPA59" s="57"/>
      <c r="BPB59" s="57"/>
      <c r="BPC59" s="57"/>
      <c r="BPD59" s="57"/>
      <c r="BPE59" s="57"/>
      <c r="BPF59" s="57"/>
      <c r="BPG59" s="57"/>
      <c r="BPH59" s="57"/>
      <c r="BPI59" s="57"/>
      <c r="BPJ59" s="57"/>
      <c r="BPK59" s="57"/>
      <c r="BPL59" s="57"/>
      <c r="BPM59" s="57"/>
      <c r="BPN59" s="57"/>
      <c r="BPO59" s="57"/>
      <c r="BPP59" s="57"/>
      <c r="BPQ59" s="57"/>
      <c r="BPR59" s="57"/>
      <c r="BPS59" s="57"/>
      <c r="BPT59" s="57"/>
      <c r="BPU59" s="57"/>
      <c r="BPV59" s="57"/>
      <c r="BPW59" s="57"/>
      <c r="BPX59" s="57"/>
      <c r="BPY59" s="57"/>
      <c r="BPZ59" s="57"/>
      <c r="BQA59" s="57"/>
      <c r="BQB59" s="57"/>
      <c r="BQC59" s="57"/>
      <c r="BQD59" s="57"/>
      <c r="BQE59" s="57"/>
      <c r="BQF59" s="57"/>
      <c r="BQG59" s="57"/>
      <c r="BQH59" s="57"/>
      <c r="BQI59" s="57"/>
      <c r="BQJ59" s="57"/>
      <c r="BQK59" s="57"/>
      <c r="BQL59" s="57"/>
      <c r="BQM59" s="57"/>
      <c r="BQN59" s="57"/>
      <c r="BQO59" s="57"/>
      <c r="BQP59" s="57"/>
      <c r="BQQ59" s="57"/>
      <c r="BQR59" s="57"/>
      <c r="BQS59" s="57"/>
      <c r="BQT59" s="57"/>
      <c r="BQU59" s="57"/>
      <c r="BQV59" s="57"/>
      <c r="BQW59" s="57"/>
      <c r="BQX59" s="57"/>
      <c r="BQY59" s="57"/>
      <c r="BQZ59" s="57"/>
      <c r="BRA59" s="57"/>
      <c r="BRB59" s="57"/>
      <c r="BRC59" s="57"/>
      <c r="BRD59" s="57"/>
      <c r="BRE59" s="57"/>
      <c r="BRF59" s="57"/>
      <c r="BRG59" s="57"/>
      <c r="BRH59" s="57"/>
      <c r="BRI59" s="57"/>
      <c r="BRJ59" s="57"/>
      <c r="BRK59" s="57"/>
      <c r="BRL59" s="57"/>
      <c r="BRM59" s="57"/>
      <c r="BRN59" s="57"/>
      <c r="BRO59" s="57"/>
      <c r="BRP59" s="57"/>
      <c r="BRQ59" s="57"/>
      <c r="BRR59" s="57"/>
      <c r="BRS59" s="57"/>
      <c r="BRT59" s="57"/>
      <c r="BRU59" s="57"/>
      <c r="BRV59" s="57"/>
      <c r="BRW59" s="57"/>
      <c r="BRX59" s="57"/>
      <c r="BRY59" s="57"/>
      <c r="BRZ59" s="57"/>
      <c r="BSA59" s="57"/>
      <c r="BSB59" s="57"/>
      <c r="BSC59" s="57"/>
      <c r="BSD59" s="57"/>
      <c r="BSE59" s="57"/>
      <c r="BSF59" s="57"/>
      <c r="BSG59" s="57"/>
      <c r="BSH59" s="57"/>
      <c r="BSI59" s="57"/>
      <c r="BSJ59" s="57"/>
      <c r="BSK59" s="57"/>
      <c r="BSL59" s="57"/>
      <c r="BSM59" s="57"/>
      <c r="BSN59" s="57"/>
      <c r="BSO59" s="57"/>
      <c r="BSP59" s="57"/>
      <c r="BSQ59" s="57"/>
      <c r="BSR59" s="57"/>
      <c r="BSS59" s="57"/>
      <c r="BST59" s="57"/>
      <c r="BSU59" s="57"/>
      <c r="BSV59" s="57"/>
      <c r="BSW59" s="57"/>
      <c r="BSX59" s="57"/>
      <c r="BSY59" s="57"/>
      <c r="BSZ59" s="57"/>
      <c r="BTA59" s="57"/>
      <c r="BTB59" s="57"/>
      <c r="BTC59" s="57"/>
      <c r="BTD59" s="57"/>
      <c r="BTE59" s="57"/>
      <c r="BTF59" s="57"/>
      <c r="BTG59" s="57"/>
      <c r="BTH59" s="57"/>
      <c r="BTI59" s="57"/>
      <c r="BTJ59" s="57"/>
      <c r="BTK59" s="57"/>
      <c r="BTL59" s="57"/>
      <c r="BTM59" s="57"/>
      <c r="BTN59" s="57"/>
      <c r="BTO59" s="57"/>
      <c r="BTP59" s="57"/>
      <c r="BTQ59" s="57"/>
      <c r="BTR59" s="57"/>
      <c r="BTS59" s="57"/>
      <c r="BTT59" s="57"/>
      <c r="BTU59" s="57"/>
      <c r="BTV59" s="57"/>
      <c r="BTW59" s="57"/>
      <c r="BTX59" s="57"/>
      <c r="BTY59" s="57"/>
      <c r="BTZ59" s="57"/>
      <c r="BUA59" s="57"/>
      <c r="BUB59" s="57"/>
      <c r="BUC59" s="57"/>
      <c r="BUD59" s="57"/>
      <c r="BUE59" s="57"/>
      <c r="BUF59" s="57"/>
      <c r="BUG59" s="57"/>
      <c r="BUH59" s="57"/>
      <c r="BUI59" s="57"/>
      <c r="BUJ59" s="57"/>
      <c r="BUK59" s="57"/>
      <c r="BUL59" s="57"/>
      <c r="BUM59" s="57"/>
      <c r="BUN59" s="57"/>
      <c r="BUO59" s="57"/>
      <c r="BUP59" s="57"/>
      <c r="BUQ59" s="57"/>
      <c r="BUR59" s="57"/>
      <c r="BUS59" s="57"/>
      <c r="BUT59" s="57"/>
      <c r="BUU59" s="57"/>
      <c r="BUV59" s="57"/>
      <c r="BUW59" s="57"/>
      <c r="BUX59" s="57"/>
      <c r="BUY59" s="57"/>
      <c r="BUZ59" s="57"/>
      <c r="BVA59" s="57"/>
      <c r="BVB59" s="57"/>
      <c r="BVC59" s="57"/>
      <c r="BVD59" s="57"/>
      <c r="BVE59" s="57"/>
      <c r="BVF59" s="57"/>
      <c r="BVG59" s="57"/>
      <c r="BVH59" s="57"/>
      <c r="BVI59" s="57"/>
      <c r="BVJ59" s="57"/>
      <c r="BVK59" s="57"/>
      <c r="BVL59" s="57"/>
      <c r="BVM59" s="57"/>
      <c r="BVN59" s="57"/>
      <c r="BVO59" s="57"/>
      <c r="BVP59" s="57"/>
      <c r="BVQ59" s="57"/>
      <c r="BVR59" s="57"/>
      <c r="BVS59" s="57"/>
      <c r="BVT59" s="57"/>
      <c r="BVU59" s="57"/>
      <c r="BVV59" s="57"/>
      <c r="BVW59" s="57"/>
      <c r="BVX59" s="57"/>
      <c r="BVY59" s="57"/>
      <c r="BVZ59" s="57"/>
      <c r="BWA59" s="57"/>
      <c r="BWB59" s="57"/>
      <c r="BWC59" s="57"/>
      <c r="BWD59" s="57"/>
      <c r="BWE59" s="57"/>
      <c r="BWF59" s="57"/>
      <c r="BWG59" s="57"/>
      <c r="BWH59" s="57"/>
      <c r="BWI59" s="57"/>
      <c r="BWJ59" s="57"/>
      <c r="BWK59" s="57"/>
      <c r="BWL59" s="57"/>
      <c r="BWM59" s="57"/>
      <c r="BWN59" s="57"/>
      <c r="BWO59" s="57"/>
      <c r="BWP59" s="57"/>
      <c r="BWQ59" s="57"/>
      <c r="BWR59" s="57"/>
      <c r="BWS59" s="57"/>
      <c r="BWT59" s="57"/>
      <c r="BWU59" s="57"/>
      <c r="BWV59" s="57"/>
      <c r="BWW59" s="57"/>
      <c r="BWX59" s="57"/>
      <c r="BWY59" s="57"/>
      <c r="BWZ59" s="57"/>
      <c r="BXA59" s="57"/>
      <c r="BXB59" s="57"/>
      <c r="BXC59" s="57"/>
      <c r="BXD59" s="57"/>
      <c r="BXE59" s="57"/>
      <c r="BXF59" s="57"/>
      <c r="BXG59" s="57"/>
      <c r="BXH59" s="57"/>
      <c r="BXI59" s="57"/>
      <c r="BXJ59" s="57"/>
      <c r="BXK59" s="57"/>
      <c r="BXL59" s="57"/>
      <c r="BXM59" s="57"/>
      <c r="BXN59" s="57"/>
      <c r="BXO59" s="57"/>
      <c r="BXP59" s="57"/>
      <c r="BXQ59" s="57"/>
      <c r="BXR59" s="57"/>
      <c r="BXS59" s="57"/>
      <c r="BXT59" s="57"/>
      <c r="BXU59" s="57"/>
      <c r="BXV59" s="57"/>
      <c r="BXW59" s="57"/>
      <c r="BXX59" s="57"/>
      <c r="BXY59" s="57"/>
      <c r="BXZ59" s="57"/>
      <c r="BYA59" s="57"/>
      <c r="BYB59" s="57"/>
      <c r="BYC59" s="57"/>
      <c r="BYD59" s="57"/>
      <c r="BYE59" s="57"/>
      <c r="BYF59" s="57"/>
      <c r="BYG59" s="57"/>
      <c r="BYH59" s="57"/>
      <c r="BYI59" s="57"/>
      <c r="BYJ59" s="57"/>
      <c r="BYK59" s="57"/>
      <c r="BYL59" s="57"/>
      <c r="BYM59" s="57"/>
      <c r="BYN59" s="57"/>
      <c r="BYO59" s="57"/>
      <c r="BYP59" s="57"/>
      <c r="BYQ59" s="57"/>
      <c r="BYR59" s="57"/>
      <c r="BYS59" s="57"/>
      <c r="BYT59" s="57"/>
      <c r="BYU59" s="57"/>
      <c r="BYV59" s="57"/>
      <c r="BYW59" s="57"/>
      <c r="BYX59" s="57"/>
      <c r="BYY59" s="57"/>
      <c r="BYZ59" s="57"/>
      <c r="BZA59" s="57"/>
      <c r="BZB59" s="57"/>
      <c r="BZC59" s="57"/>
      <c r="BZD59" s="57"/>
      <c r="BZE59" s="57"/>
      <c r="BZF59" s="57"/>
      <c r="BZG59" s="57"/>
      <c r="BZH59" s="57"/>
      <c r="BZI59" s="57"/>
      <c r="BZJ59" s="57"/>
      <c r="BZK59" s="57"/>
      <c r="BZL59" s="57"/>
      <c r="BZM59" s="57"/>
      <c r="BZN59" s="57"/>
      <c r="BZO59" s="57"/>
      <c r="BZP59" s="57"/>
      <c r="BZQ59" s="57"/>
      <c r="BZR59" s="57"/>
      <c r="BZS59" s="57"/>
      <c r="BZT59" s="57"/>
      <c r="BZU59" s="57"/>
      <c r="BZV59" s="57"/>
      <c r="BZW59" s="57"/>
      <c r="BZX59" s="57"/>
      <c r="BZY59" s="57"/>
      <c r="BZZ59" s="57"/>
      <c r="CAA59" s="57"/>
      <c r="CAB59" s="57"/>
      <c r="CAC59" s="57"/>
      <c r="CAD59" s="57"/>
      <c r="CAE59" s="57"/>
      <c r="CAF59" s="57"/>
      <c r="CAG59" s="57"/>
      <c r="CAH59" s="57"/>
      <c r="CAI59" s="57"/>
      <c r="CAJ59" s="57"/>
      <c r="CAK59" s="57"/>
      <c r="CAL59" s="57"/>
      <c r="CAM59" s="57"/>
      <c r="CAN59" s="57"/>
      <c r="CAO59" s="57"/>
      <c r="CAP59" s="57"/>
      <c r="CAQ59" s="57"/>
      <c r="CAR59" s="57"/>
      <c r="CAS59" s="57"/>
      <c r="CAT59" s="57"/>
      <c r="CAU59" s="57"/>
      <c r="CAV59" s="57"/>
      <c r="CAW59" s="57"/>
      <c r="CAX59" s="57"/>
      <c r="CAY59" s="57"/>
      <c r="CAZ59" s="57"/>
      <c r="CBA59" s="57"/>
      <c r="CBB59" s="57"/>
      <c r="CBC59" s="57"/>
      <c r="CBD59" s="57"/>
      <c r="CBE59" s="57"/>
      <c r="CBF59" s="57"/>
      <c r="CBG59" s="57"/>
      <c r="CBH59" s="57"/>
      <c r="CBI59" s="57"/>
      <c r="CBJ59" s="57"/>
      <c r="CBK59" s="57"/>
      <c r="CBL59" s="57"/>
      <c r="CBM59" s="57"/>
      <c r="CBN59" s="57"/>
      <c r="CBO59" s="57"/>
      <c r="CBP59" s="57"/>
      <c r="CBQ59" s="57"/>
      <c r="CBR59" s="57"/>
      <c r="CBS59" s="57"/>
      <c r="CBT59" s="57"/>
      <c r="CBU59" s="57"/>
      <c r="CBV59" s="57"/>
      <c r="CBW59" s="57"/>
      <c r="CBX59" s="57"/>
      <c r="CBY59" s="57"/>
      <c r="CBZ59" s="57"/>
      <c r="CCA59" s="57"/>
      <c r="CCB59" s="57"/>
      <c r="CCC59" s="57"/>
      <c r="CCD59" s="57"/>
      <c r="CCE59" s="57"/>
      <c r="CCF59" s="57"/>
      <c r="CCG59" s="57"/>
      <c r="CCH59" s="57"/>
      <c r="CCI59" s="57"/>
      <c r="CCJ59" s="57"/>
      <c r="CCK59" s="57"/>
      <c r="CCL59" s="57"/>
      <c r="CCM59" s="57"/>
      <c r="CCN59" s="57"/>
      <c r="CCO59" s="57"/>
      <c r="CCP59" s="57"/>
      <c r="CCQ59" s="57"/>
      <c r="CCR59" s="57"/>
      <c r="CCS59" s="57"/>
      <c r="CCT59" s="57"/>
      <c r="CCU59" s="57"/>
      <c r="CCV59" s="57"/>
      <c r="CCW59" s="57"/>
      <c r="CCX59" s="57"/>
      <c r="CCY59" s="57"/>
      <c r="CCZ59" s="57"/>
      <c r="CDA59" s="57"/>
      <c r="CDB59" s="57"/>
      <c r="CDC59" s="57"/>
      <c r="CDD59" s="57"/>
      <c r="CDE59" s="57"/>
      <c r="CDF59" s="57"/>
      <c r="CDG59" s="57"/>
      <c r="CDH59" s="57"/>
      <c r="CDI59" s="57"/>
      <c r="CDJ59" s="57"/>
      <c r="CDK59" s="57"/>
      <c r="CDL59" s="57"/>
      <c r="CDM59" s="57"/>
      <c r="CDN59" s="57"/>
      <c r="CDO59" s="57"/>
      <c r="CDP59" s="57"/>
      <c r="CDQ59" s="57"/>
      <c r="CDR59" s="57"/>
      <c r="CDS59" s="57"/>
      <c r="CDT59" s="57"/>
      <c r="CDU59" s="57"/>
      <c r="CDV59" s="57"/>
      <c r="CDW59" s="57"/>
      <c r="CDX59" s="57"/>
      <c r="CDY59" s="57"/>
      <c r="CDZ59" s="57"/>
      <c r="CEA59" s="57"/>
      <c r="CEB59" s="57"/>
      <c r="CEC59" s="57"/>
      <c r="CED59" s="57"/>
      <c r="CEE59" s="57"/>
      <c r="CEF59" s="57"/>
      <c r="CEG59" s="57"/>
      <c r="CEH59" s="57"/>
      <c r="CEI59" s="57"/>
      <c r="CEJ59" s="57"/>
      <c r="CEK59" s="57"/>
      <c r="CEL59" s="57"/>
      <c r="CEM59" s="57"/>
      <c r="CEN59" s="57"/>
      <c r="CEO59" s="57"/>
      <c r="CEP59" s="57"/>
      <c r="CEQ59" s="57"/>
      <c r="CER59" s="57"/>
      <c r="CES59" s="57"/>
      <c r="CET59" s="57"/>
      <c r="CEU59" s="57"/>
      <c r="CEV59" s="57"/>
      <c r="CEW59" s="57"/>
      <c r="CEX59" s="57"/>
      <c r="CEY59" s="57"/>
      <c r="CEZ59" s="57"/>
      <c r="CFA59" s="57"/>
      <c r="CFB59" s="57"/>
      <c r="CFC59" s="57"/>
      <c r="CFD59" s="57"/>
      <c r="CFE59" s="57"/>
      <c r="CFF59" s="57"/>
      <c r="CFG59" s="57"/>
      <c r="CFH59" s="57"/>
      <c r="CFI59" s="57"/>
      <c r="CFJ59" s="57"/>
      <c r="CFK59" s="57"/>
      <c r="CFL59" s="57"/>
      <c r="CFM59" s="57"/>
      <c r="CFN59" s="57"/>
      <c r="CFO59" s="57"/>
      <c r="CFP59" s="57"/>
      <c r="CFQ59" s="57"/>
      <c r="CFR59" s="57"/>
      <c r="CFS59" s="57"/>
      <c r="CFT59" s="57"/>
      <c r="CFU59" s="57"/>
      <c r="CFV59" s="57"/>
      <c r="CFW59" s="57"/>
      <c r="CFX59" s="57"/>
      <c r="CFY59" s="57"/>
      <c r="CFZ59" s="57"/>
      <c r="CGA59" s="57"/>
      <c r="CGB59" s="57"/>
      <c r="CGC59" s="57"/>
      <c r="CGD59" s="57"/>
      <c r="CGE59" s="57"/>
      <c r="CGF59" s="57"/>
      <c r="CGG59" s="57"/>
      <c r="CGH59" s="57"/>
      <c r="CGI59" s="57"/>
      <c r="CGJ59" s="57"/>
      <c r="CGK59" s="57"/>
      <c r="CGL59" s="57"/>
      <c r="CGM59" s="57"/>
      <c r="CGN59" s="57"/>
      <c r="CGO59" s="57"/>
      <c r="CGP59" s="57"/>
      <c r="CGQ59" s="57"/>
      <c r="CGR59" s="57"/>
      <c r="CGS59" s="57"/>
      <c r="CGT59" s="57"/>
      <c r="CGU59" s="57"/>
      <c r="CGV59" s="57"/>
      <c r="CGW59" s="57"/>
      <c r="CGX59" s="57"/>
      <c r="CGY59" s="57"/>
      <c r="CGZ59" s="57"/>
      <c r="CHA59" s="57"/>
      <c r="CHB59" s="57"/>
      <c r="CHC59" s="57"/>
      <c r="CHD59" s="57"/>
      <c r="CHE59" s="57"/>
      <c r="CHF59" s="57"/>
      <c r="CHG59" s="57"/>
      <c r="CHH59" s="57"/>
      <c r="CHI59" s="57"/>
      <c r="CHJ59" s="57"/>
      <c r="CHK59" s="57"/>
      <c r="CHL59" s="57"/>
      <c r="CHM59" s="57"/>
      <c r="CHN59" s="57"/>
      <c r="CHO59" s="57"/>
      <c r="CHP59" s="57"/>
      <c r="CHQ59" s="57"/>
      <c r="CHR59" s="57"/>
      <c r="CHS59" s="57"/>
      <c r="CHT59" s="57"/>
      <c r="CHU59" s="57"/>
      <c r="CHV59" s="57"/>
      <c r="CHW59" s="57"/>
      <c r="CHX59" s="57"/>
      <c r="CHY59" s="57"/>
      <c r="CHZ59" s="57"/>
      <c r="CIA59" s="57"/>
      <c r="CIB59" s="57"/>
      <c r="CIC59" s="57"/>
      <c r="CID59" s="57"/>
      <c r="CIE59" s="57"/>
      <c r="CIF59" s="57"/>
      <c r="CIG59" s="57"/>
      <c r="CIH59" s="57"/>
      <c r="CII59" s="57"/>
      <c r="CIJ59" s="57"/>
      <c r="CIK59" s="57"/>
      <c r="CIL59" s="57"/>
      <c r="CIM59" s="57"/>
      <c r="CIN59" s="57"/>
      <c r="CIO59" s="57"/>
      <c r="CIP59" s="57"/>
      <c r="CIQ59" s="57"/>
      <c r="CIR59" s="57"/>
      <c r="CIS59" s="57"/>
      <c r="CIT59" s="57"/>
      <c r="CIU59" s="57"/>
      <c r="CIV59" s="57"/>
      <c r="CIW59" s="57"/>
      <c r="CIX59" s="57"/>
      <c r="CIY59" s="57"/>
      <c r="CIZ59" s="57"/>
      <c r="CJA59" s="57"/>
      <c r="CJB59" s="57"/>
      <c r="CJC59" s="57"/>
      <c r="CJD59" s="57"/>
      <c r="CJE59" s="57"/>
      <c r="CJF59" s="57"/>
      <c r="CJG59" s="57"/>
      <c r="CJH59" s="57"/>
      <c r="CJI59" s="57"/>
      <c r="CJJ59" s="57"/>
      <c r="CJK59" s="57"/>
      <c r="CJL59" s="57"/>
      <c r="CJM59" s="57"/>
      <c r="CJN59" s="57"/>
      <c r="CJO59" s="57"/>
      <c r="CJP59" s="57"/>
      <c r="CJQ59" s="57"/>
      <c r="CJR59" s="57"/>
      <c r="CJS59" s="57"/>
      <c r="CJT59" s="57"/>
      <c r="CJU59" s="57"/>
      <c r="CJV59" s="57"/>
      <c r="CJW59" s="57"/>
      <c r="CJX59" s="57"/>
      <c r="CJY59" s="57"/>
      <c r="CJZ59" s="57"/>
      <c r="CKA59" s="57"/>
      <c r="CKB59" s="57"/>
      <c r="CKC59" s="57"/>
      <c r="CKD59" s="57"/>
      <c r="CKE59" s="57"/>
      <c r="CKF59" s="57"/>
      <c r="CKG59" s="57"/>
      <c r="CKH59" s="57"/>
      <c r="CKI59" s="57"/>
      <c r="CKJ59" s="57"/>
      <c r="CKK59" s="57"/>
      <c r="CKL59" s="57"/>
      <c r="CKM59" s="57"/>
      <c r="CKN59" s="57"/>
      <c r="CKO59" s="57"/>
      <c r="CKP59" s="57"/>
      <c r="CKQ59" s="57"/>
      <c r="CKR59" s="57"/>
      <c r="CKS59" s="57"/>
      <c r="CKT59" s="57"/>
      <c r="CKU59" s="57"/>
      <c r="CKV59" s="57"/>
      <c r="CKW59" s="57"/>
      <c r="CKX59" s="57"/>
      <c r="CKY59" s="57"/>
      <c r="CKZ59" s="57"/>
      <c r="CLA59" s="57"/>
      <c r="CLB59" s="57"/>
      <c r="CLC59" s="57"/>
      <c r="CLD59" s="57"/>
      <c r="CLE59" s="57"/>
      <c r="CLF59" s="57"/>
      <c r="CLG59" s="57"/>
      <c r="CLH59" s="57"/>
      <c r="CLI59" s="57"/>
      <c r="CLJ59" s="57"/>
      <c r="CLK59" s="57"/>
      <c r="CLL59" s="57"/>
      <c r="CLM59" s="57"/>
      <c r="CLN59" s="57"/>
      <c r="CLO59" s="57"/>
      <c r="CLP59" s="57"/>
      <c r="CLQ59" s="57"/>
      <c r="CLR59" s="57"/>
      <c r="CLS59" s="57"/>
      <c r="CLT59" s="57"/>
      <c r="CLU59" s="57"/>
      <c r="CLV59" s="57"/>
      <c r="CLW59" s="57"/>
      <c r="CLX59" s="57"/>
      <c r="CLY59" s="57"/>
      <c r="CLZ59" s="57"/>
      <c r="CMA59" s="57"/>
      <c r="CMB59" s="57"/>
      <c r="CMC59" s="57"/>
      <c r="CMD59" s="57"/>
      <c r="CME59" s="57"/>
      <c r="CMF59" s="57"/>
      <c r="CMG59" s="57"/>
      <c r="CMH59" s="57"/>
      <c r="CMI59" s="57"/>
      <c r="CMJ59" s="57"/>
      <c r="CMK59" s="57"/>
      <c r="CML59" s="57"/>
      <c r="CMM59" s="57"/>
      <c r="CMN59" s="57"/>
      <c r="CMO59" s="57"/>
      <c r="CMP59" s="57"/>
      <c r="CMQ59" s="57"/>
      <c r="CMR59" s="57"/>
      <c r="CMS59" s="57"/>
      <c r="CMT59" s="57"/>
      <c r="CMU59" s="57"/>
      <c r="CMV59" s="57"/>
      <c r="CMW59" s="57"/>
      <c r="CMX59" s="57"/>
      <c r="CMY59" s="57"/>
      <c r="CMZ59" s="57"/>
      <c r="CNA59" s="57"/>
      <c r="CNB59" s="57"/>
      <c r="CNC59" s="57"/>
      <c r="CND59" s="57"/>
      <c r="CNE59" s="57"/>
      <c r="CNF59" s="57"/>
      <c r="CNG59" s="57"/>
      <c r="CNH59" s="57"/>
      <c r="CNI59" s="57"/>
      <c r="CNJ59" s="57"/>
      <c r="CNK59" s="57"/>
      <c r="CNL59" s="57"/>
      <c r="CNM59" s="57"/>
      <c r="CNN59" s="57"/>
      <c r="CNO59" s="57"/>
      <c r="CNP59" s="57"/>
      <c r="CNQ59" s="57"/>
      <c r="CNR59" s="57"/>
      <c r="CNS59" s="57"/>
      <c r="CNT59" s="57"/>
      <c r="CNU59" s="57"/>
      <c r="CNV59" s="57"/>
      <c r="CNW59" s="57"/>
      <c r="CNX59" s="57"/>
      <c r="CNY59" s="57"/>
      <c r="CNZ59" s="57"/>
      <c r="COA59" s="57"/>
      <c r="COB59" s="57"/>
      <c r="COC59" s="57"/>
      <c r="COD59" s="57"/>
      <c r="COE59" s="57"/>
      <c r="COF59" s="57"/>
      <c r="COG59" s="57"/>
      <c r="COH59" s="57"/>
      <c r="COI59" s="57"/>
      <c r="COJ59" s="57"/>
      <c r="COK59" s="57"/>
      <c r="COL59" s="57"/>
      <c r="COM59" s="57"/>
      <c r="CON59" s="57"/>
      <c r="COO59" s="57"/>
      <c r="COP59" s="57"/>
      <c r="COQ59" s="57"/>
      <c r="COR59" s="57"/>
      <c r="COS59" s="57"/>
      <c r="COT59" s="57"/>
      <c r="COU59" s="57"/>
      <c r="COV59" s="57"/>
      <c r="COW59" s="57"/>
      <c r="COX59" s="57"/>
      <c r="COY59" s="57"/>
      <c r="COZ59" s="57"/>
      <c r="CPA59" s="57"/>
      <c r="CPB59" s="57"/>
      <c r="CPC59" s="57"/>
      <c r="CPD59" s="57"/>
      <c r="CPE59" s="57"/>
      <c r="CPF59" s="57"/>
      <c r="CPG59" s="57"/>
      <c r="CPH59" s="57"/>
      <c r="CPI59" s="57"/>
      <c r="CPJ59" s="57"/>
      <c r="CPK59" s="57"/>
      <c r="CPL59" s="57"/>
      <c r="CPM59" s="57"/>
      <c r="CPN59" s="57"/>
      <c r="CPO59" s="57"/>
      <c r="CPP59" s="57"/>
      <c r="CPQ59" s="57"/>
      <c r="CPR59" s="57"/>
      <c r="CPS59" s="57"/>
      <c r="CPT59" s="57"/>
      <c r="CPU59" s="57"/>
      <c r="CPV59" s="57"/>
      <c r="CPW59" s="57"/>
      <c r="CPX59" s="57"/>
      <c r="CPY59" s="57"/>
      <c r="CPZ59" s="57"/>
      <c r="CQA59" s="57"/>
      <c r="CQB59" s="57"/>
      <c r="CQC59" s="57"/>
      <c r="CQD59" s="57"/>
      <c r="CQE59" s="57"/>
      <c r="CQF59" s="57"/>
      <c r="CQG59" s="57"/>
      <c r="CQH59" s="57"/>
      <c r="CQI59" s="57"/>
      <c r="CQJ59" s="57"/>
      <c r="CQK59" s="57"/>
      <c r="CQL59" s="57"/>
      <c r="CQM59" s="57"/>
      <c r="CQN59" s="57"/>
      <c r="CQO59" s="57"/>
      <c r="CQP59" s="57"/>
      <c r="CQQ59" s="57"/>
      <c r="CQR59" s="57"/>
      <c r="CQS59" s="57"/>
      <c r="CQT59" s="57"/>
      <c r="CQU59" s="57"/>
      <c r="CQV59" s="57"/>
      <c r="CQW59" s="57"/>
      <c r="CQX59" s="57"/>
      <c r="CQY59" s="57"/>
      <c r="CQZ59" s="57"/>
      <c r="CRA59" s="57"/>
      <c r="CRB59" s="57"/>
      <c r="CRC59" s="57"/>
      <c r="CRD59" s="57"/>
      <c r="CRE59" s="57"/>
      <c r="CRF59" s="57"/>
      <c r="CRG59" s="57"/>
      <c r="CRH59" s="57"/>
      <c r="CRI59" s="57"/>
      <c r="CRJ59" s="57"/>
      <c r="CRK59" s="57"/>
      <c r="CRL59" s="57"/>
      <c r="CRM59" s="57"/>
      <c r="CRN59" s="57"/>
      <c r="CRO59" s="57"/>
      <c r="CRP59" s="57"/>
      <c r="CRQ59" s="57"/>
      <c r="CRR59" s="57"/>
      <c r="CRS59" s="57"/>
      <c r="CRT59" s="57"/>
      <c r="CRU59" s="57"/>
      <c r="CRV59" s="57"/>
      <c r="CRW59" s="57"/>
      <c r="CRX59" s="57"/>
      <c r="CRY59" s="57"/>
      <c r="CRZ59" s="57"/>
      <c r="CSA59" s="57"/>
      <c r="CSB59" s="57"/>
      <c r="CSC59" s="57"/>
      <c r="CSD59" s="57"/>
      <c r="CSE59" s="57"/>
      <c r="CSF59" s="57"/>
      <c r="CSG59" s="57"/>
      <c r="CSH59" s="57"/>
      <c r="CSI59" s="57"/>
      <c r="CSJ59" s="57"/>
      <c r="CSK59" s="57"/>
      <c r="CSL59" s="57"/>
      <c r="CSM59" s="57"/>
      <c r="CSN59" s="57"/>
      <c r="CSO59" s="57"/>
      <c r="CSP59" s="57"/>
      <c r="CSQ59" s="57"/>
      <c r="CSR59" s="57"/>
      <c r="CSS59" s="57"/>
      <c r="CST59" s="57"/>
      <c r="CSU59" s="57"/>
      <c r="CSV59" s="57"/>
      <c r="CSW59" s="57"/>
      <c r="CSX59" s="57"/>
      <c r="CSY59" s="57"/>
      <c r="CSZ59" s="57"/>
      <c r="CTA59" s="57"/>
      <c r="CTB59" s="57"/>
      <c r="CTC59" s="57"/>
      <c r="CTD59" s="57"/>
      <c r="CTE59" s="57"/>
      <c r="CTF59" s="57"/>
      <c r="CTG59" s="57"/>
      <c r="CTH59" s="57"/>
      <c r="CTI59" s="57"/>
      <c r="CTJ59" s="57"/>
      <c r="CTK59" s="57"/>
      <c r="CTL59" s="57"/>
      <c r="CTM59" s="57"/>
      <c r="CTN59" s="57"/>
      <c r="CTO59" s="57"/>
      <c r="CTP59" s="57"/>
      <c r="CTQ59" s="57"/>
      <c r="CTR59" s="57"/>
      <c r="CTS59" s="57"/>
      <c r="CTT59" s="57"/>
      <c r="CTU59" s="57"/>
      <c r="CTV59" s="57"/>
      <c r="CTW59" s="57"/>
      <c r="CTX59" s="57"/>
      <c r="CTY59" s="57"/>
      <c r="CTZ59" s="57"/>
      <c r="CUA59" s="57"/>
      <c r="CUB59" s="57"/>
      <c r="CUC59" s="57"/>
      <c r="CUD59" s="57"/>
      <c r="CUE59" s="57"/>
      <c r="CUF59" s="57"/>
      <c r="CUG59" s="57"/>
      <c r="CUH59" s="57"/>
      <c r="CUI59" s="57"/>
      <c r="CUJ59" s="57"/>
      <c r="CUK59" s="57"/>
      <c r="CUL59" s="57"/>
      <c r="CUM59" s="57"/>
      <c r="CUN59" s="57"/>
      <c r="CUO59" s="57"/>
      <c r="CUP59" s="57"/>
      <c r="CUQ59" s="57"/>
      <c r="CUR59" s="57"/>
      <c r="CUS59" s="57"/>
      <c r="CUT59" s="57"/>
      <c r="CUU59" s="57"/>
      <c r="CUV59" s="57"/>
      <c r="CUW59" s="57"/>
      <c r="CUX59" s="57"/>
      <c r="CUY59" s="57"/>
      <c r="CUZ59" s="57"/>
      <c r="CVA59" s="57"/>
      <c r="CVB59" s="57"/>
      <c r="CVC59" s="57"/>
      <c r="CVD59" s="57"/>
      <c r="CVE59" s="57"/>
      <c r="CVF59" s="57"/>
      <c r="CVG59" s="57"/>
      <c r="CVH59" s="57"/>
      <c r="CVI59" s="57"/>
      <c r="CVJ59" s="57"/>
      <c r="CVK59" s="57"/>
      <c r="CVL59" s="57"/>
      <c r="CVM59" s="57"/>
      <c r="CVN59" s="57"/>
      <c r="CVO59" s="57"/>
      <c r="CVP59" s="57"/>
      <c r="CVQ59" s="57"/>
      <c r="CVR59" s="57"/>
      <c r="CVS59" s="57"/>
      <c r="CVT59" s="57"/>
      <c r="CVU59" s="57"/>
      <c r="CVV59" s="57"/>
      <c r="CVW59" s="57"/>
      <c r="CVX59" s="57"/>
      <c r="CVY59" s="57"/>
      <c r="CVZ59" s="57"/>
      <c r="CWA59" s="57"/>
      <c r="CWB59" s="57"/>
      <c r="CWC59" s="57"/>
      <c r="CWD59" s="57"/>
      <c r="CWE59" s="57"/>
      <c r="CWF59" s="57"/>
      <c r="CWG59" s="57"/>
      <c r="CWH59" s="57"/>
      <c r="CWI59" s="57"/>
      <c r="CWJ59" s="57"/>
      <c r="CWK59" s="57"/>
      <c r="CWL59" s="57"/>
      <c r="CWM59" s="57"/>
      <c r="CWN59" s="57"/>
      <c r="CWO59" s="57"/>
      <c r="CWP59" s="57"/>
      <c r="CWQ59" s="57"/>
      <c r="CWR59" s="57"/>
      <c r="CWS59" s="57"/>
      <c r="CWT59" s="57"/>
      <c r="CWU59" s="57"/>
      <c r="CWV59" s="57"/>
      <c r="CWW59" s="57"/>
      <c r="CWX59" s="57"/>
      <c r="CWY59" s="57"/>
      <c r="CWZ59" s="57"/>
      <c r="CXA59" s="57"/>
      <c r="CXB59" s="57"/>
      <c r="CXC59" s="57"/>
      <c r="CXD59" s="57"/>
      <c r="CXE59" s="57"/>
      <c r="CXF59" s="57"/>
      <c r="CXG59" s="57"/>
      <c r="CXH59" s="57"/>
      <c r="CXI59" s="57"/>
      <c r="CXJ59" s="57"/>
      <c r="CXK59" s="57"/>
      <c r="CXL59" s="57"/>
      <c r="CXM59" s="57"/>
      <c r="CXN59" s="57"/>
      <c r="CXO59" s="57"/>
      <c r="CXP59" s="57"/>
      <c r="CXQ59" s="57"/>
      <c r="CXR59" s="57"/>
      <c r="CXS59" s="57"/>
      <c r="CXT59" s="57"/>
      <c r="CXU59" s="57"/>
      <c r="CXV59" s="57"/>
      <c r="CXW59" s="57"/>
      <c r="CXX59" s="57"/>
      <c r="CXY59" s="57"/>
      <c r="CXZ59" s="57"/>
      <c r="CYA59" s="57"/>
      <c r="CYB59" s="57"/>
      <c r="CYC59" s="57"/>
      <c r="CYD59" s="57"/>
      <c r="CYE59" s="57"/>
      <c r="CYF59" s="57"/>
      <c r="CYG59" s="57"/>
      <c r="CYH59" s="57"/>
      <c r="CYI59" s="57"/>
      <c r="CYJ59" s="57"/>
      <c r="CYK59" s="57"/>
      <c r="CYL59" s="57"/>
      <c r="CYM59" s="57"/>
      <c r="CYN59" s="57"/>
      <c r="CYO59" s="57"/>
      <c r="CYP59" s="57"/>
      <c r="CYQ59" s="57"/>
      <c r="CYR59" s="57"/>
      <c r="CYS59" s="57"/>
      <c r="CYT59" s="57"/>
      <c r="CYU59" s="57"/>
      <c r="CYV59" s="57"/>
      <c r="CYW59" s="57"/>
      <c r="CYX59" s="57"/>
      <c r="CYY59" s="57"/>
      <c r="CYZ59" s="57"/>
      <c r="CZA59" s="57"/>
      <c r="CZB59" s="57"/>
      <c r="CZC59" s="57"/>
      <c r="CZD59" s="57"/>
      <c r="CZE59" s="57"/>
      <c r="CZF59" s="57"/>
      <c r="CZG59" s="57"/>
      <c r="CZH59" s="57"/>
      <c r="CZI59" s="57"/>
      <c r="CZJ59" s="57"/>
      <c r="CZK59" s="57"/>
      <c r="CZL59" s="57"/>
      <c r="CZM59" s="57"/>
      <c r="CZN59" s="57"/>
      <c r="CZO59" s="57"/>
      <c r="CZP59" s="57"/>
      <c r="CZQ59" s="57"/>
      <c r="CZR59" s="57"/>
      <c r="CZS59" s="57"/>
      <c r="CZT59" s="57"/>
      <c r="CZU59" s="57"/>
      <c r="CZV59" s="57"/>
      <c r="CZW59" s="57"/>
      <c r="CZX59" s="57"/>
      <c r="CZY59" s="57"/>
      <c r="CZZ59" s="57"/>
      <c r="DAA59" s="57"/>
      <c r="DAB59" s="57"/>
      <c r="DAC59" s="57"/>
      <c r="DAD59" s="57"/>
      <c r="DAE59" s="57"/>
      <c r="DAF59" s="57"/>
      <c r="DAG59" s="57"/>
      <c r="DAH59" s="57"/>
      <c r="DAI59" s="57"/>
      <c r="DAJ59" s="57"/>
      <c r="DAK59" s="57"/>
      <c r="DAL59" s="57"/>
      <c r="DAM59" s="57"/>
      <c r="DAN59" s="57"/>
      <c r="DAO59" s="57"/>
      <c r="DAP59" s="57"/>
      <c r="DAQ59" s="57"/>
      <c r="DAR59" s="57"/>
      <c r="DAS59" s="57"/>
      <c r="DAT59" s="57"/>
      <c r="DAU59" s="57"/>
      <c r="DAV59" s="57"/>
      <c r="DAW59" s="57"/>
      <c r="DAX59" s="57"/>
      <c r="DAY59" s="57"/>
      <c r="DAZ59" s="57"/>
      <c r="DBA59" s="57"/>
      <c r="DBB59" s="57"/>
      <c r="DBC59" s="57"/>
      <c r="DBD59" s="57"/>
      <c r="DBE59" s="57"/>
      <c r="DBF59" s="57"/>
      <c r="DBG59" s="57"/>
      <c r="DBH59" s="57"/>
      <c r="DBI59" s="57"/>
      <c r="DBJ59" s="57"/>
      <c r="DBK59" s="57"/>
      <c r="DBL59" s="57"/>
      <c r="DBM59" s="57"/>
      <c r="DBN59" s="57"/>
      <c r="DBO59" s="57"/>
      <c r="DBP59" s="57"/>
      <c r="DBQ59" s="57"/>
      <c r="DBR59" s="57"/>
      <c r="DBS59" s="57"/>
      <c r="DBT59" s="57"/>
      <c r="DBU59" s="57"/>
      <c r="DBV59" s="57"/>
      <c r="DBW59" s="57"/>
      <c r="DBX59" s="57"/>
      <c r="DBY59" s="57"/>
      <c r="DBZ59" s="57"/>
      <c r="DCA59" s="57"/>
      <c r="DCB59" s="57"/>
      <c r="DCC59" s="57"/>
      <c r="DCD59" s="57"/>
      <c r="DCE59" s="57"/>
      <c r="DCF59" s="57"/>
      <c r="DCG59" s="57"/>
      <c r="DCH59" s="57"/>
      <c r="DCI59" s="57"/>
      <c r="DCJ59" s="57"/>
      <c r="DCK59" s="57"/>
      <c r="DCL59" s="57"/>
      <c r="DCM59" s="57"/>
      <c r="DCN59" s="57"/>
      <c r="DCO59" s="57"/>
      <c r="DCP59" s="57"/>
      <c r="DCQ59" s="57"/>
      <c r="DCR59" s="57"/>
      <c r="DCS59" s="57"/>
      <c r="DCT59" s="57"/>
      <c r="DCU59" s="57"/>
      <c r="DCV59" s="57"/>
      <c r="DCW59" s="57"/>
      <c r="DCX59" s="57"/>
      <c r="DCY59" s="57"/>
      <c r="DCZ59" s="57"/>
      <c r="DDA59" s="57"/>
      <c r="DDB59" s="57"/>
      <c r="DDC59" s="57"/>
      <c r="DDD59" s="57"/>
      <c r="DDE59" s="57"/>
      <c r="DDF59" s="57"/>
      <c r="DDG59" s="57"/>
      <c r="DDH59" s="57"/>
      <c r="DDI59" s="57"/>
      <c r="DDJ59" s="57"/>
      <c r="DDK59" s="57"/>
      <c r="DDL59" s="57"/>
      <c r="DDM59" s="57"/>
      <c r="DDN59" s="57"/>
      <c r="DDO59" s="57"/>
      <c r="DDP59" s="57"/>
      <c r="DDQ59" s="57"/>
      <c r="DDR59" s="57"/>
      <c r="DDS59" s="57"/>
      <c r="DDT59" s="57"/>
      <c r="DDU59" s="57"/>
      <c r="DDV59" s="57"/>
      <c r="DDW59" s="57"/>
      <c r="DDX59" s="57"/>
      <c r="DDY59" s="57"/>
      <c r="DDZ59" s="57"/>
      <c r="DEA59" s="57"/>
      <c r="DEB59" s="57"/>
      <c r="DEC59" s="57"/>
      <c r="DED59" s="57"/>
      <c r="DEE59" s="57"/>
      <c r="DEF59" s="57"/>
      <c r="DEG59" s="57"/>
      <c r="DEH59" s="57"/>
      <c r="DEI59" s="57"/>
      <c r="DEJ59" s="57"/>
      <c r="DEK59" s="57"/>
      <c r="DEL59" s="57"/>
      <c r="DEM59" s="57"/>
      <c r="DEN59" s="57"/>
      <c r="DEO59" s="57"/>
      <c r="DEP59" s="57"/>
      <c r="DEQ59" s="57"/>
      <c r="DER59" s="57"/>
      <c r="DES59" s="57"/>
      <c r="DET59" s="57"/>
      <c r="DEU59" s="57"/>
      <c r="DEV59" s="57"/>
      <c r="DEW59" s="57"/>
      <c r="DEX59" s="57"/>
      <c r="DEY59" s="57"/>
      <c r="DEZ59" s="57"/>
      <c r="DFA59" s="57"/>
      <c r="DFB59" s="57"/>
      <c r="DFC59" s="57"/>
      <c r="DFD59" s="57"/>
      <c r="DFE59" s="57"/>
      <c r="DFF59" s="57"/>
      <c r="DFG59" s="57"/>
      <c r="DFH59" s="57"/>
      <c r="DFI59" s="57"/>
      <c r="DFJ59" s="57"/>
      <c r="DFK59" s="57"/>
      <c r="DFL59" s="57"/>
      <c r="DFM59" s="57"/>
      <c r="DFN59" s="57"/>
      <c r="DFO59" s="57"/>
      <c r="DFP59" s="57"/>
      <c r="DFQ59" s="57"/>
      <c r="DFR59" s="57"/>
      <c r="DFS59" s="57"/>
      <c r="DFT59" s="57"/>
      <c r="DFU59" s="57"/>
      <c r="DFV59" s="57"/>
      <c r="DFW59" s="57"/>
      <c r="DFX59" s="57"/>
      <c r="DFY59" s="57"/>
      <c r="DFZ59" s="57"/>
      <c r="DGA59" s="57"/>
      <c r="DGB59" s="57"/>
      <c r="DGC59" s="57"/>
      <c r="DGD59" s="57"/>
      <c r="DGE59" s="57"/>
      <c r="DGF59" s="57"/>
      <c r="DGG59" s="57"/>
      <c r="DGH59" s="57"/>
      <c r="DGI59" s="57"/>
      <c r="DGJ59" s="57"/>
      <c r="DGK59" s="57"/>
      <c r="DGL59" s="57"/>
      <c r="DGM59" s="57"/>
      <c r="DGN59" s="57"/>
      <c r="DGO59" s="57"/>
      <c r="DGP59" s="57"/>
      <c r="DGQ59" s="57"/>
      <c r="DGR59" s="57"/>
      <c r="DGS59" s="57"/>
      <c r="DGT59" s="57"/>
      <c r="DGU59" s="57"/>
      <c r="DGV59" s="57"/>
      <c r="DGW59" s="57"/>
      <c r="DGX59" s="57"/>
      <c r="DGY59" s="57"/>
      <c r="DGZ59" s="57"/>
      <c r="DHA59" s="57"/>
      <c r="DHB59" s="57"/>
      <c r="DHC59" s="57"/>
      <c r="DHD59" s="57"/>
      <c r="DHE59" s="57"/>
      <c r="DHF59" s="57"/>
      <c r="DHG59" s="57"/>
      <c r="DHH59" s="57"/>
      <c r="DHI59" s="57"/>
      <c r="DHJ59" s="57"/>
      <c r="DHK59" s="57"/>
      <c r="DHL59" s="57"/>
      <c r="DHM59" s="57"/>
      <c r="DHN59" s="57"/>
      <c r="DHO59" s="57"/>
      <c r="DHP59" s="57"/>
      <c r="DHQ59" s="57"/>
      <c r="DHR59" s="57"/>
      <c r="DHS59" s="57"/>
      <c r="DHT59" s="57"/>
      <c r="DHU59" s="57"/>
      <c r="DHV59" s="57"/>
      <c r="DHW59" s="57"/>
      <c r="DHX59" s="57"/>
      <c r="DHY59" s="57"/>
      <c r="DHZ59" s="57"/>
      <c r="DIA59" s="57"/>
      <c r="DIB59" s="57"/>
      <c r="DIC59" s="57"/>
      <c r="DID59" s="57"/>
      <c r="DIE59" s="57"/>
      <c r="DIF59" s="57"/>
      <c r="DIG59" s="57"/>
      <c r="DIH59" s="57"/>
      <c r="DII59" s="57"/>
      <c r="DIJ59" s="57"/>
      <c r="DIK59" s="57"/>
      <c r="DIL59" s="57"/>
      <c r="DIM59" s="57"/>
      <c r="DIN59" s="57"/>
      <c r="DIO59" s="57"/>
      <c r="DIP59" s="57"/>
      <c r="DIQ59" s="57"/>
      <c r="DIR59" s="57"/>
      <c r="DIS59" s="57"/>
      <c r="DIT59" s="57"/>
      <c r="DIU59" s="57"/>
      <c r="DIV59" s="57"/>
      <c r="DIW59" s="57"/>
      <c r="DIX59" s="57"/>
      <c r="DIY59" s="57"/>
      <c r="DIZ59" s="57"/>
      <c r="DJA59" s="57"/>
      <c r="DJB59" s="57"/>
      <c r="DJC59" s="57"/>
      <c r="DJD59" s="57"/>
      <c r="DJE59" s="57"/>
      <c r="DJF59" s="57"/>
      <c r="DJG59" s="57"/>
      <c r="DJH59" s="57"/>
      <c r="DJI59" s="57"/>
      <c r="DJJ59" s="57"/>
      <c r="DJK59" s="57"/>
      <c r="DJL59" s="57"/>
      <c r="DJM59" s="57"/>
      <c r="DJN59" s="57"/>
      <c r="DJO59" s="57"/>
      <c r="DJP59" s="57"/>
      <c r="DJQ59" s="57"/>
      <c r="DJR59" s="57"/>
      <c r="DJS59" s="57"/>
      <c r="DJT59" s="57"/>
      <c r="DJU59" s="57"/>
      <c r="DJV59" s="57"/>
      <c r="DJW59" s="57"/>
      <c r="DJX59" s="57"/>
      <c r="DJY59" s="57"/>
      <c r="DJZ59" s="57"/>
      <c r="DKA59" s="57"/>
      <c r="DKB59" s="57"/>
      <c r="DKC59" s="57"/>
      <c r="DKD59" s="57"/>
      <c r="DKE59" s="57"/>
      <c r="DKF59" s="57"/>
      <c r="DKG59" s="57"/>
      <c r="DKH59" s="57"/>
      <c r="DKI59" s="57"/>
      <c r="DKJ59" s="57"/>
      <c r="DKK59" s="57"/>
      <c r="DKL59" s="57"/>
      <c r="DKM59" s="57"/>
      <c r="DKN59" s="57"/>
      <c r="DKO59" s="57"/>
      <c r="DKP59" s="57"/>
      <c r="DKQ59" s="57"/>
      <c r="DKR59" s="57"/>
      <c r="DKS59" s="57"/>
      <c r="DKT59" s="57"/>
      <c r="DKU59" s="57"/>
      <c r="DKV59" s="57"/>
      <c r="DKW59" s="57"/>
      <c r="DKX59" s="57"/>
      <c r="DKY59" s="57"/>
      <c r="DKZ59" s="57"/>
      <c r="DLA59" s="57"/>
      <c r="DLB59" s="57"/>
      <c r="DLC59" s="57"/>
      <c r="DLD59" s="57"/>
      <c r="DLE59" s="57"/>
      <c r="DLF59" s="57"/>
      <c r="DLG59" s="57"/>
      <c r="DLH59" s="57"/>
      <c r="DLI59" s="57"/>
      <c r="DLJ59" s="57"/>
      <c r="DLK59" s="57"/>
      <c r="DLL59" s="57"/>
      <c r="DLM59" s="57"/>
      <c r="DLN59" s="57"/>
      <c r="DLO59" s="57"/>
      <c r="DLP59" s="57"/>
      <c r="DLQ59" s="57"/>
      <c r="DLR59" s="57"/>
      <c r="DLS59" s="57"/>
      <c r="DLT59" s="57"/>
      <c r="DLU59" s="57"/>
      <c r="DLV59" s="57"/>
      <c r="DLW59" s="57"/>
      <c r="DLX59" s="57"/>
      <c r="DLY59" s="57"/>
      <c r="DLZ59" s="57"/>
      <c r="DMA59" s="57"/>
      <c r="DMB59" s="57"/>
      <c r="DMC59" s="57"/>
      <c r="DMD59" s="57"/>
      <c r="DME59" s="57"/>
      <c r="DMF59" s="57"/>
      <c r="DMG59" s="57"/>
      <c r="DMH59" s="57"/>
      <c r="DMI59" s="57"/>
      <c r="DMJ59" s="57"/>
      <c r="DMK59" s="57"/>
      <c r="DML59" s="57"/>
      <c r="DMM59" s="57"/>
      <c r="DMN59" s="57"/>
      <c r="DMO59" s="57"/>
      <c r="DMP59" s="57"/>
      <c r="DMQ59" s="57"/>
      <c r="DMR59" s="57"/>
      <c r="DMS59" s="57"/>
      <c r="DMT59" s="57"/>
      <c r="DMU59" s="57"/>
      <c r="DMV59" s="57"/>
      <c r="DMW59" s="57"/>
      <c r="DMX59" s="57"/>
      <c r="DMY59" s="57"/>
      <c r="DMZ59" s="57"/>
      <c r="DNA59" s="57"/>
      <c r="DNB59" s="57"/>
      <c r="DNC59" s="57"/>
      <c r="DND59" s="57"/>
      <c r="DNE59" s="57"/>
      <c r="DNF59" s="57"/>
      <c r="DNG59" s="57"/>
      <c r="DNH59" s="57"/>
      <c r="DNI59" s="57"/>
      <c r="DNJ59" s="57"/>
      <c r="DNK59" s="57"/>
      <c r="DNL59" s="57"/>
      <c r="DNM59" s="57"/>
      <c r="DNN59" s="57"/>
      <c r="DNO59" s="57"/>
      <c r="DNP59" s="57"/>
      <c r="DNQ59" s="57"/>
      <c r="DNR59" s="57"/>
      <c r="DNS59" s="57"/>
      <c r="DNT59" s="57"/>
      <c r="DNU59" s="57"/>
      <c r="DNV59" s="57"/>
      <c r="DNW59" s="57"/>
      <c r="DNX59" s="57"/>
      <c r="DNY59" s="57"/>
      <c r="DNZ59" s="57"/>
      <c r="DOA59" s="57"/>
      <c r="DOB59" s="57"/>
      <c r="DOC59" s="57"/>
      <c r="DOD59" s="57"/>
      <c r="DOE59" s="57"/>
      <c r="DOF59" s="57"/>
      <c r="DOG59" s="57"/>
      <c r="DOH59" s="57"/>
      <c r="DOI59" s="57"/>
      <c r="DOJ59" s="57"/>
      <c r="DOK59" s="57"/>
      <c r="DOL59" s="57"/>
      <c r="DOM59" s="57"/>
      <c r="DON59" s="57"/>
      <c r="DOO59" s="57"/>
      <c r="DOP59" s="57"/>
      <c r="DOQ59" s="57"/>
      <c r="DOR59" s="57"/>
      <c r="DOS59" s="57"/>
      <c r="DOT59" s="57"/>
      <c r="DOU59" s="57"/>
      <c r="DOV59" s="57"/>
      <c r="DOW59" s="57"/>
      <c r="DOX59" s="57"/>
      <c r="DOY59" s="57"/>
      <c r="DOZ59" s="57"/>
      <c r="DPA59" s="57"/>
      <c r="DPB59" s="57"/>
      <c r="DPC59" s="57"/>
      <c r="DPD59" s="57"/>
      <c r="DPE59" s="57"/>
      <c r="DPF59" s="57"/>
      <c r="DPG59" s="57"/>
      <c r="DPH59" s="57"/>
      <c r="DPI59" s="57"/>
      <c r="DPJ59" s="57"/>
      <c r="DPK59" s="57"/>
      <c r="DPL59" s="57"/>
      <c r="DPM59" s="57"/>
      <c r="DPN59" s="57"/>
      <c r="DPO59" s="57"/>
      <c r="DPP59" s="57"/>
      <c r="DPQ59" s="57"/>
      <c r="DPR59" s="57"/>
      <c r="DPS59" s="57"/>
      <c r="DPT59" s="57"/>
      <c r="DPU59" s="57"/>
      <c r="DPV59" s="57"/>
      <c r="DPW59" s="57"/>
      <c r="DPX59" s="57"/>
      <c r="DPY59" s="57"/>
      <c r="DPZ59" s="57"/>
      <c r="DQA59" s="57"/>
      <c r="DQB59" s="57"/>
      <c r="DQC59" s="57"/>
      <c r="DQD59" s="57"/>
      <c r="DQE59" s="57"/>
      <c r="DQF59" s="57"/>
      <c r="DQG59" s="57"/>
      <c r="DQH59" s="57"/>
      <c r="DQI59" s="57"/>
      <c r="DQJ59" s="57"/>
      <c r="DQK59" s="57"/>
      <c r="DQL59" s="57"/>
      <c r="DQM59" s="57"/>
      <c r="DQN59" s="57"/>
      <c r="DQO59" s="57"/>
      <c r="DQP59" s="57"/>
      <c r="DQQ59" s="57"/>
      <c r="DQR59" s="57"/>
      <c r="DQS59" s="57"/>
      <c r="DQT59" s="57"/>
      <c r="DQU59" s="57"/>
      <c r="DQV59" s="57"/>
      <c r="DQW59" s="57"/>
      <c r="DQX59" s="57"/>
      <c r="DQY59" s="57"/>
      <c r="DQZ59" s="57"/>
      <c r="DRA59" s="57"/>
      <c r="DRB59" s="57"/>
      <c r="DRC59" s="57"/>
      <c r="DRD59" s="57"/>
      <c r="DRE59" s="57"/>
      <c r="DRF59" s="57"/>
      <c r="DRG59" s="57"/>
      <c r="DRH59" s="57"/>
      <c r="DRI59" s="57"/>
      <c r="DRJ59" s="57"/>
      <c r="DRK59" s="57"/>
      <c r="DRL59" s="57"/>
      <c r="DRM59" s="57"/>
      <c r="DRN59" s="57"/>
      <c r="DRO59" s="57"/>
      <c r="DRP59" s="57"/>
      <c r="DRQ59" s="57"/>
      <c r="DRR59" s="57"/>
      <c r="DRS59" s="57"/>
      <c r="DRT59" s="57"/>
      <c r="DRU59" s="57"/>
      <c r="DRV59" s="57"/>
      <c r="DRW59" s="57"/>
      <c r="DRX59" s="57"/>
      <c r="DRY59" s="57"/>
      <c r="DRZ59" s="57"/>
      <c r="DSA59" s="57"/>
      <c r="DSB59" s="57"/>
      <c r="DSC59" s="57"/>
      <c r="DSD59" s="57"/>
      <c r="DSE59" s="57"/>
      <c r="DSF59" s="57"/>
      <c r="DSG59" s="57"/>
      <c r="DSH59" s="57"/>
      <c r="DSI59" s="57"/>
      <c r="DSJ59" s="57"/>
      <c r="DSK59" s="57"/>
      <c r="DSL59" s="57"/>
      <c r="DSM59" s="57"/>
      <c r="DSN59" s="57"/>
      <c r="DSO59" s="57"/>
      <c r="DSP59" s="57"/>
      <c r="DSQ59" s="57"/>
      <c r="DSR59" s="57"/>
      <c r="DSS59" s="57"/>
      <c r="DST59" s="57"/>
      <c r="DSU59" s="57"/>
      <c r="DSV59" s="57"/>
      <c r="DSW59" s="57"/>
      <c r="DSX59" s="57"/>
      <c r="DSY59" s="57"/>
      <c r="DSZ59" s="57"/>
      <c r="DTA59" s="57"/>
      <c r="DTB59" s="57"/>
      <c r="DTC59" s="57"/>
      <c r="DTD59" s="57"/>
      <c r="DTE59" s="57"/>
      <c r="DTF59" s="57"/>
      <c r="DTG59" s="57"/>
      <c r="DTH59" s="57"/>
      <c r="DTI59" s="57"/>
      <c r="DTJ59" s="57"/>
      <c r="DTK59" s="57"/>
      <c r="DTL59" s="57"/>
      <c r="DTM59" s="57"/>
      <c r="DTN59" s="57"/>
      <c r="DTO59" s="57"/>
      <c r="DTP59" s="57"/>
      <c r="DTQ59" s="57"/>
      <c r="DTR59" s="57"/>
      <c r="DTS59" s="57"/>
      <c r="DTT59" s="57"/>
      <c r="DTU59" s="57"/>
      <c r="DTV59" s="57"/>
      <c r="DTW59" s="57"/>
      <c r="DTX59" s="57"/>
      <c r="DTY59" s="57"/>
      <c r="DTZ59" s="57"/>
      <c r="DUA59" s="57"/>
      <c r="DUB59" s="57"/>
      <c r="DUC59" s="57"/>
      <c r="DUD59" s="57"/>
      <c r="DUE59" s="57"/>
      <c r="DUF59" s="57"/>
      <c r="DUG59" s="57"/>
      <c r="DUH59" s="57"/>
      <c r="DUI59" s="57"/>
      <c r="DUJ59" s="57"/>
      <c r="DUK59" s="57"/>
      <c r="DUL59" s="57"/>
      <c r="DUM59" s="57"/>
      <c r="DUN59" s="57"/>
      <c r="DUO59" s="57"/>
      <c r="DUP59" s="57"/>
      <c r="DUQ59" s="57"/>
      <c r="DUR59" s="57"/>
      <c r="DUS59" s="57"/>
      <c r="DUT59" s="57"/>
      <c r="DUU59" s="57"/>
      <c r="DUV59" s="57"/>
      <c r="DUW59" s="57"/>
      <c r="DUX59" s="57"/>
      <c r="DUY59" s="57"/>
      <c r="DUZ59" s="57"/>
      <c r="DVA59" s="57"/>
      <c r="DVB59" s="57"/>
      <c r="DVC59" s="57"/>
      <c r="DVD59" s="57"/>
      <c r="DVE59" s="57"/>
      <c r="DVF59" s="57"/>
      <c r="DVG59" s="57"/>
      <c r="DVH59" s="57"/>
      <c r="DVI59" s="57"/>
      <c r="DVJ59" s="57"/>
      <c r="DVK59" s="57"/>
      <c r="DVL59" s="57"/>
      <c r="DVM59" s="57"/>
      <c r="DVN59" s="57"/>
      <c r="DVO59" s="57"/>
      <c r="DVP59" s="57"/>
      <c r="DVQ59" s="57"/>
      <c r="DVR59" s="57"/>
      <c r="DVS59" s="57"/>
      <c r="DVT59" s="57"/>
      <c r="DVU59" s="57"/>
      <c r="DVV59" s="57"/>
      <c r="DVW59" s="57"/>
      <c r="DVX59" s="57"/>
      <c r="DVY59" s="57"/>
      <c r="DVZ59" s="57"/>
      <c r="DWA59" s="57"/>
      <c r="DWB59" s="57"/>
      <c r="DWC59" s="57"/>
      <c r="DWD59" s="57"/>
      <c r="DWE59" s="57"/>
      <c r="DWF59" s="57"/>
      <c r="DWG59" s="57"/>
      <c r="DWH59" s="57"/>
      <c r="DWI59" s="57"/>
      <c r="DWJ59" s="57"/>
      <c r="DWK59" s="57"/>
      <c r="DWL59" s="57"/>
      <c r="DWM59" s="57"/>
      <c r="DWN59" s="57"/>
      <c r="DWO59" s="57"/>
      <c r="DWP59" s="57"/>
      <c r="DWQ59" s="57"/>
      <c r="DWR59" s="57"/>
      <c r="DWS59" s="57"/>
      <c r="DWT59" s="57"/>
      <c r="DWU59" s="57"/>
      <c r="DWV59" s="57"/>
      <c r="DWW59" s="57"/>
      <c r="DWX59" s="57"/>
      <c r="DWY59" s="57"/>
      <c r="DWZ59" s="57"/>
      <c r="DXA59" s="57"/>
      <c r="DXB59" s="57"/>
      <c r="DXC59" s="57"/>
      <c r="DXD59" s="57"/>
      <c r="DXE59" s="57"/>
      <c r="DXF59" s="57"/>
      <c r="DXG59" s="57"/>
      <c r="DXH59" s="57"/>
      <c r="DXI59" s="57"/>
      <c r="DXJ59" s="57"/>
      <c r="DXK59" s="57"/>
      <c r="DXL59" s="57"/>
      <c r="DXM59" s="57"/>
      <c r="DXN59" s="57"/>
      <c r="DXO59" s="57"/>
      <c r="DXP59" s="57"/>
      <c r="DXQ59" s="57"/>
      <c r="DXR59" s="57"/>
      <c r="DXS59" s="57"/>
      <c r="DXT59" s="57"/>
      <c r="DXU59" s="57"/>
      <c r="DXV59" s="57"/>
      <c r="DXW59" s="57"/>
      <c r="DXX59" s="57"/>
      <c r="DXY59" s="57"/>
      <c r="DXZ59" s="57"/>
      <c r="DYA59" s="57"/>
      <c r="DYB59" s="57"/>
      <c r="DYC59" s="57"/>
      <c r="DYD59" s="57"/>
      <c r="DYE59" s="57"/>
      <c r="DYF59" s="57"/>
      <c r="DYG59" s="57"/>
      <c r="DYH59" s="57"/>
      <c r="DYI59" s="57"/>
      <c r="DYJ59" s="57"/>
      <c r="DYK59" s="57"/>
      <c r="DYL59" s="57"/>
      <c r="DYM59" s="57"/>
      <c r="DYN59" s="57"/>
      <c r="DYO59" s="57"/>
      <c r="DYP59" s="57"/>
      <c r="DYQ59" s="57"/>
      <c r="DYR59" s="57"/>
      <c r="DYS59" s="57"/>
      <c r="DYT59" s="57"/>
      <c r="DYU59" s="57"/>
      <c r="DYV59" s="57"/>
      <c r="DYW59" s="57"/>
      <c r="DYX59" s="57"/>
      <c r="DYY59" s="57"/>
      <c r="DYZ59" s="57"/>
      <c r="DZA59" s="57"/>
      <c r="DZB59" s="57"/>
      <c r="DZC59" s="57"/>
      <c r="DZD59" s="57"/>
      <c r="DZE59" s="57"/>
      <c r="DZF59" s="57"/>
      <c r="DZG59" s="57"/>
      <c r="DZH59" s="57"/>
      <c r="DZI59" s="57"/>
      <c r="DZJ59" s="57"/>
      <c r="DZK59" s="57"/>
      <c r="DZL59" s="57"/>
      <c r="DZM59" s="57"/>
      <c r="DZN59" s="57"/>
      <c r="DZO59" s="57"/>
      <c r="DZP59" s="57"/>
      <c r="DZQ59" s="57"/>
      <c r="DZR59" s="57"/>
      <c r="DZS59" s="57"/>
      <c r="DZT59" s="57"/>
      <c r="DZU59" s="57"/>
      <c r="DZV59" s="57"/>
      <c r="DZW59" s="57"/>
      <c r="DZX59" s="57"/>
      <c r="DZY59" s="57"/>
      <c r="DZZ59" s="57"/>
      <c r="EAA59" s="57"/>
      <c r="EAB59" s="57"/>
      <c r="EAC59" s="57"/>
      <c r="EAD59" s="57"/>
      <c r="EAE59" s="57"/>
      <c r="EAF59" s="57"/>
      <c r="EAG59" s="57"/>
      <c r="EAH59" s="57"/>
      <c r="EAI59" s="57"/>
      <c r="EAJ59" s="57"/>
      <c r="EAK59" s="57"/>
      <c r="EAL59" s="57"/>
      <c r="EAM59" s="57"/>
      <c r="EAN59" s="57"/>
      <c r="EAO59" s="57"/>
      <c r="EAP59" s="57"/>
      <c r="EAQ59" s="57"/>
      <c r="EAR59" s="57"/>
      <c r="EAS59" s="57"/>
      <c r="EAT59" s="57"/>
      <c r="EAU59" s="57"/>
      <c r="EAV59" s="57"/>
      <c r="EAW59" s="57"/>
      <c r="EAX59" s="57"/>
      <c r="EAY59" s="57"/>
      <c r="EAZ59" s="57"/>
      <c r="EBA59" s="57"/>
      <c r="EBB59" s="57"/>
      <c r="EBC59" s="57"/>
      <c r="EBD59" s="57"/>
      <c r="EBE59" s="57"/>
      <c r="EBF59" s="57"/>
      <c r="EBG59" s="57"/>
      <c r="EBH59" s="57"/>
      <c r="EBI59" s="57"/>
      <c r="EBJ59" s="57"/>
      <c r="EBK59" s="57"/>
      <c r="EBL59" s="57"/>
      <c r="EBM59" s="57"/>
      <c r="EBN59" s="57"/>
      <c r="EBO59" s="57"/>
      <c r="EBP59" s="57"/>
      <c r="EBQ59" s="57"/>
      <c r="EBR59" s="57"/>
      <c r="EBS59" s="57"/>
      <c r="EBT59" s="57"/>
      <c r="EBU59" s="57"/>
      <c r="EBV59" s="57"/>
      <c r="EBW59" s="57"/>
      <c r="EBX59" s="57"/>
      <c r="EBY59" s="57"/>
      <c r="EBZ59" s="57"/>
      <c r="ECA59" s="57"/>
      <c r="ECB59" s="57"/>
      <c r="ECC59" s="57"/>
      <c r="ECD59" s="57"/>
      <c r="ECE59" s="57"/>
      <c r="ECF59" s="57"/>
      <c r="ECG59" s="57"/>
      <c r="ECH59" s="57"/>
      <c r="ECI59" s="57"/>
      <c r="ECJ59" s="57"/>
      <c r="ECK59" s="57"/>
      <c r="ECL59" s="57"/>
      <c r="ECM59" s="57"/>
      <c r="ECN59" s="57"/>
      <c r="ECO59" s="57"/>
      <c r="ECP59" s="57"/>
      <c r="ECQ59" s="57"/>
      <c r="ECR59" s="57"/>
      <c r="ECS59" s="57"/>
      <c r="ECT59" s="57"/>
      <c r="ECU59" s="57"/>
      <c r="ECV59" s="57"/>
      <c r="ECW59" s="57"/>
      <c r="ECX59" s="57"/>
      <c r="ECY59" s="57"/>
      <c r="ECZ59" s="57"/>
      <c r="EDA59" s="57"/>
      <c r="EDB59" s="57"/>
      <c r="EDC59" s="57"/>
      <c r="EDD59" s="57"/>
      <c r="EDE59" s="57"/>
      <c r="EDF59" s="57"/>
      <c r="EDG59" s="57"/>
      <c r="EDH59" s="57"/>
      <c r="EDI59" s="57"/>
      <c r="EDJ59" s="57"/>
      <c r="EDK59" s="57"/>
      <c r="EDL59" s="57"/>
      <c r="EDM59" s="57"/>
      <c r="EDN59" s="57"/>
      <c r="EDO59" s="57"/>
      <c r="EDP59" s="57"/>
      <c r="EDQ59" s="57"/>
      <c r="EDR59" s="57"/>
      <c r="EDS59" s="57"/>
      <c r="EDT59" s="57"/>
      <c r="EDU59" s="57"/>
      <c r="EDV59" s="57"/>
      <c r="EDW59" s="57"/>
      <c r="EDX59" s="57"/>
      <c r="EDY59" s="57"/>
      <c r="EDZ59" s="57"/>
      <c r="EEA59" s="57"/>
      <c r="EEB59" s="57"/>
      <c r="EEC59" s="57"/>
      <c r="EED59" s="57"/>
      <c r="EEE59" s="57"/>
      <c r="EEF59" s="57"/>
      <c r="EEG59" s="57"/>
      <c r="EEH59" s="57"/>
      <c r="EEI59" s="57"/>
      <c r="EEJ59" s="57"/>
      <c r="EEK59" s="57"/>
      <c r="EEL59" s="57"/>
      <c r="EEM59" s="57"/>
      <c r="EEN59" s="57"/>
      <c r="EEO59" s="57"/>
      <c r="EEP59" s="57"/>
      <c r="EEQ59" s="57"/>
      <c r="EER59" s="57"/>
      <c r="EES59" s="57"/>
      <c r="EET59" s="57"/>
      <c r="EEU59" s="57"/>
      <c r="EEV59" s="57"/>
      <c r="EEW59" s="57"/>
      <c r="EEX59" s="57"/>
      <c r="EEY59" s="57"/>
      <c r="EEZ59" s="57"/>
      <c r="EFA59" s="57"/>
      <c r="EFB59" s="57"/>
      <c r="EFC59" s="57"/>
      <c r="EFD59" s="57"/>
      <c r="EFE59" s="57"/>
      <c r="EFF59" s="57"/>
      <c r="EFG59" s="57"/>
      <c r="EFH59" s="57"/>
      <c r="EFI59" s="57"/>
      <c r="EFJ59" s="57"/>
      <c r="EFK59" s="57"/>
      <c r="EFL59" s="57"/>
      <c r="EFM59" s="57"/>
      <c r="EFN59" s="57"/>
      <c r="EFO59" s="57"/>
      <c r="EFP59" s="57"/>
      <c r="EFQ59" s="57"/>
      <c r="EFR59" s="57"/>
      <c r="EFS59" s="57"/>
      <c r="EFT59" s="57"/>
      <c r="EFU59" s="57"/>
      <c r="EFV59" s="57"/>
      <c r="EFW59" s="57"/>
      <c r="EFX59" s="57"/>
      <c r="EFY59" s="57"/>
      <c r="EFZ59" s="57"/>
      <c r="EGA59" s="57"/>
      <c r="EGB59" s="57"/>
      <c r="EGC59" s="57"/>
      <c r="EGD59" s="57"/>
      <c r="EGE59" s="57"/>
      <c r="EGF59" s="57"/>
      <c r="EGG59" s="57"/>
      <c r="EGH59" s="57"/>
      <c r="EGI59" s="57"/>
      <c r="EGJ59" s="57"/>
      <c r="EGK59" s="57"/>
      <c r="EGL59" s="57"/>
      <c r="EGM59" s="57"/>
      <c r="EGN59" s="57"/>
      <c r="EGO59" s="57"/>
      <c r="EGP59" s="57"/>
      <c r="EGQ59" s="57"/>
      <c r="EGR59" s="57"/>
      <c r="EGS59" s="57"/>
      <c r="EGT59" s="57"/>
      <c r="EGU59" s="57"/>
      <c r="EGV59" s="57"/>
      <c r="EGW59" s="57"/>
      <c r="EGX59" s="57"/>
      <c r="EGY59" s="57"/>
      <c r="EGZ59" s="57"/>
      <c r="EHA59" s="57"/>
      <c r="EHB59" s="57"/>
      <c r="EHC59" s="57"/>
      <c r="EHD59" s="57"/>
      <c r="EHE59" s="57"/>
      <c r="EHF59" s="57"/>
      <c r="EHG59" s="57"/>
      <c r="EHH59" s="57"/>
      <c r="EHI59" s="57"/>
      <c r="EHJ59" s="57"/>
      <c r="EHK59" s="57"/>
      <c r="EHL59" s="57"/>
      <c r="EHM59" s="57"/>
      <c r="EHN59" s="57"/>
      <c r="EHO59" s="57"/>
      <c r="EHP59" s="57"/>
      <c r="EHQ59" s="57"/>
      <c r="EHR59" s="57"/>
      <c r="EHS59" s="57"/>
      <c r="EHT59" s="57"/>
      <c r="EHU59" s="57"/>
      <c r="EHV59" s="57"/>
      <c r="EHW59" s="57"/>
      <c r="EHX59" s="57"/>
      <c r="EHY59" s="57"/>
      <c r="EHZ59" s="57"/>
      <c r="EIA59" s="57"/>
      <c r="EIB59" s="57"/>
      <c r="EIC59" s="57"/>
      <c r="EID59" s="57"/>
      <c r="EIE59" s="57"/>
      <c r="EIF59" s="57"/>
      <c r="EIG59" s="57"/>
      <c r="EIH59" s="57"/>
      <c r="EII59" s="57"/>
      <c r="EIJ59" s="57"/>
      <c r="EIK59" s="57"/>
      <c r="EIL59" s="57"/>
      <c r="EIM59" s="57"/>
      <c r="EIN59" s="57"/>
      <c r="EIO59" s="57"/>
      <c r="EIP59" s="57"/>
      <c r="EIQ59" s="57"/>
      <c r="EIR59" s="57"/>
      <c r="EIS59" s="57"/>
      <c r="EIT59" s="57"/>
      <c r="EIU59" s="57"/>
      <c r="EIV59" s="57"/>
      <c r="EIW59" s="57"/>
      <c r="EIX59" s="57"/>
      <c r="EIY59" s="57"/>
      <c r="EIZ59" s="57"/>
      <c r="EJA59" s="57"/>
      <c r="EJB59" s="57"/>
      <c r="EJC59" s="57"/>
      <c r="EJD59" s="57"/>
      <c r="EJE59" s="57"/>
      <c r="EJF59" s="57"/>
      <c r="EJG59" s="57"/>
      <c r="EJH59" s="57"/>
      <c r="EJI59" s="57"/>
      <c r="EJJ59" s="57"/>
      <c r="EJK59" s="57"/>
      <c r="EJL59" s="57"/>
      <c r="EJM59" s="57"/>
      <c r="EJN59" s="57"/>
      <c r="EJO59" s="57"/>
      <c r="EJP59" s="57"/>
      <c r="EJQ59" s="57"/>
      <c r="EJR59" s="57"/>
      <c r="EJS59" s="57"/>
      <c r="EJT59" s="57"/>
      <c r="EJU59" s="57"/>
      <c r="EJV59" s="57"/>
      <c r="EJW59" s="57"/>
      <c r="EJX59" s="57"/>
      <c r="EJY59" s="57"/>
      <c r="EJZ59" s="57"/>
      <c r="EKA59" s="57"/>
      <c r="EKB59" s="57"/>
      <c r="EKC59" s="57"/>
      <c r="EKD59" s="57"/>
      <c r="EKE59" s="57"/>
      <c r="EKF59" s="57"/>
      <c r="EKG59" s="57"/>
      <c r="EKH59" s="57"/>
      <c r="EKI59" s="57"/>
      <c r="EKJ59" s="57"/>
      <c r="EKK59" s="57"/>
      <c r="EKL59" s="57"/>
      <c r="EKM59" s="57"/>
      <c r="EKN59" s="57"/>
      <c r="EKO59" s="57"/>
      <c r="EKP59" s="57"/>
      <c r="EKQ59" s="57"/>
      <c r="EKR59" s="57"/>
      <c r="EKS59" s="57"/>
      <c r="EKT59" s="57"/>
      <c r="EKU59" s="57"/>
      <c r="EKV59" s="57"/>
      <c r="EKW59" s="57"/>
      <c r="EKX59" s="57"/>
      <c r="EKY59" s="57"/>
      <c r="EKZ59" s="57"/>
      <c r="ELA59" s="57"/>
      <c r="ELB59" s="57"/>
      <c r="ELC59" s="57"/>
      <c r="ELD59" s="57"/>
      <c r="ELE59" s="57"/>
      <c r="ELF59" s="57"/>
      <c r="ELG59" s="57"/>
      <c r="ELH59" s="57"/>
      <c r="ELI59" s="57"/>
      <c r="ELJ59" s="57"/>
      <c r="ELK59" s="57"/>
      <c r="ELL59" s="57"/>
      <c r="ELM59" s="57"/>
      <c r="ELN59" s="57"/>
      <c r="ELO59" s="57"/>
      <c r="ELP59" s="57"/>
      <c r="ELQ59" s="57"/>
      <c r="ELR59" s="57"/>
      <c r="ELS59" s="57"/>
      <c r="ELT59" s="57"/>
      <c r="ELU59" s="57"/>
      <c r="ELV59" s="57"/>
      <c r="ELW59" s="57"/>
      <c r="ELX59" s="57"/>
      <c r="ELY59" s="57"/>
      <c r="ELZ59" s="57"/>
      <c r="EMA59" s="57"/>
      <c r="EMB59" s="57"/>
      <c r="EMC59" s="57"/>
      <c r="EMD59" s="57"/>
      <c r="EME59" s="57"/>
      <c r="EMF59" s="57"/>
      <c r="EMG59" s="57"/>
      <c r="EMH59" s="57"/>
      <c r="EMI59" s="57"/>
      <c r="EMJ59" s="57"/>
      <c r="EMK59" s="57"/>
      <c r="EML59" s="57"/>
      <c r="EMM59" s="57"/>
      <c r="EMN59" s="57"/>
      <c r="EMO59" s="57"/>
      <c r="EMP59" s="57"/>
      <c r="EMQ59" s="57"/>
      <c r="EMR59" s="57"/>
      <c r="EMS59" s="57"/>
      <c r="EMT59" s="57"/>
      <c r="EMU59" s="57"/>
      <c r="EMV59" s="57"/>
      <c r="EMW59" s="57"/>
      <c r="EMX59" s="57"/>
      <c r="EMY59" s="57"/>
      <c r="EMZ59" s="57"/>
      <c r="ENA59" s="57"/>
      <c r="ENB59" s="57"/>
      <c r="ENC59" s="57"/>
      <c r="END59" s="57"/>
      <c r="ENE59" s="57"/>
      <c r="ENF59" s="57"/>
      <c r="ENG59" s="57"/>
      <c r="ENH59" s="57"/>
      <c r="ENI59" s="57"/>
      <c r="ENJ59" s="57"/>
      <c r="ENK59" s="57"/>
      <c r="ENL59" s="57"/>
      <c r="ENM59" s="57"/>
      <c r="ENN59" s="57"/>
      <c r="ENO59" s="57"/>
      <c r="ENP59" s="57"/>
      <c r="ENQ59" s="57"/>
      <c r="ENR59" s="57"/>
      <c r="ENS59" s="57"/>
      <c r="ENT59" s="57"/>
      <c r="ENU59" s="57"/>
      <c r="ENV59" s="57"/>
      <c r="ENW59" s="57"/>
      <c r="ENX59" s="57"/>
      <c r="ENY59" s="57"/>
      <c r="ENZ59" s="57"/>
      <c r="EOA59" s="57"/>
      <c r="EOB59" s="57"/>
      <c r="EOC59" s="57"/>
      <c r="EOD59" s="57"/>
      <c r="EOE59" s="57"/>
      <c r="EOF59" s="57"/>
      <c r="EOG59" s="57"/>
      <c r="EOH59" s="57"/>
      <c r="EOI59" s="57"/>
      <c r="EOJ59" s="57"/>
      <c r="EOK59" s="57"/>
      <c r="EOL59" s="57"/>
      <c r="EOM59" s="57"/>
      <c r="EON59" s="57"/>
      <c r="EOO59" s="57"/>
      <c r="EOP59" s="57"/>
      <c r="EOQ59" s="57"/>
      <c r="EOR59" s="57"/>
      <c r="EOS59" s="57"/>
      <c r="EOT59" s="57"/>
      <c r="EOU59" s="57"/>
      <c r="EOV59" s="57"/>
      <c r="EOW59" s="57"/>
      <c r="EOX59" s="57"/>
      <c r="EOY59" s="57"/>
      <c r="EOZ59" s="57"/>
      <c r="EPA59" s="57"/>
      <c r="EPB59" s="57"/>
      <c r="EPC59" s="57"/>
      <c r="EPD59" s="57"/>
      <c r="EPE59" s="57"/>
      <c r="EPF59" s="57"/>
      <c r="EPG59" s="57"/>
      <c r="EPH59" s="57"/>
      <c r="EPI59" s="57"/>
      <c r="EPJ59" s="57"/>
      <c r="EPK59" s="57"/>
      <c r="EPL59" s="57"/>
      <c r="EPM59" s="57"/>
      <c r="EPN59" s="57"/>
      <c r="EPO59" s="57"/>
      <c r="EPP59" s="57"/>
      <c r="EPQ59" s="57"/>
      <c r="EPR59" s="57"/>
      <c r="EPS59" s="57"/>
      <c r="EPT59" s="57"/>
      <c r="EPU59" s="57"/>
      <c r="EPV59" s="57"/>
      <c r="EPW59" s="57"/>
      <c r="EPX59" s="57"/>
      <c r="EPY59" s="57"/>
      <c r="EPZ59" s="57"/>
      <c r="EQA59" s="57"/>
      <c r="EQB59" s="57"/>
      <c r="EQC59" s="57"/>
      <c r="EQD59" s="57"/>
      <c r="EQE59" s="57"/>
      <c r="EQF59" s="57"/>
      <c r="EQG59" s="57"/>
      <c r="EQH59" s="57"/>
      <c r="EQI59" s="57"/>
      <c r="EQJ59" s="57"/>
      <c r="EQK59" s="57"/>
      <c r="EQL59" s="57"/>
      <c r="EQM59" s="57"/>
      <c r="EQN59" s="57"/>
      <c r="EQO59" s="57"/>
      <c r="EQP59" s="57"/>
      <c r="EQQ59" s="57"/>
      <c r="EQR59" s="57"/>
      <c r="EQS59" s="57"/>
      <c r="EQT59" s="57"/>
      <c r="EQU59" s="57"/>
      <c r="EQV59" s="57"/>
      <c r="EQW59" s="57"/>
      <c r="EQX59" s="57"/>
      <c r="EQY59" s="57"/>
      <c r="EQZ59" s="57"/>
      <c r="ERA59" s="57"/>
      <c r="ERB59" s="57"/>
      <c r="ERC59" s="57"/>
      <c r="ERD59" s="57"/>
      <c r="ERE59" s="57"/>
      <c r="ERF59" s="57"/>
      <c r="ERG59" s="57"/>
      <c r="ERH59" s="57"/>
      <c r="ERI59" s="57"/>
      <c r="ERJ59" s="57"/>
      <c r="ERK59" s="57"/>
      <c r="ERL59" s="57"/>
      <c r="ERM59" s="57"/>
      <c r="ERN59" s="57"/>
      <c r="ERO59" s="57"/>
      <c r="ERP59" s="57"/>
      <c r="ERQ59" s="57"/>
      <c r="ERR59" s="57"/>
      <c r="ERS59" s="57"/>
      <c r="ERT59" s="57"/>
      <c r="ERU59" s="57"/>
      <c r="ERV59" s="57"/>
      <c r="ERW59" s="57"/>
      <c r="ERX59" s="57"/>
      <c r="ERY59" s="57"/>
      <c r="ERZ59" s="57"/>
      <c r="ESA59" s="57"/>
      <c r="ESB59" s="57"/>
      <c r="ESC59" s="57"/>
      <c r="ESD59" s="57"/>
      <c r="ESE59" s="57"/>
      <c r="ESF59" s="57"/>
      <c r="ESG59" s="57"/>
      <c r="ESH59" s="57"/>
      <c r="ESI59" s="57"/>
      <c r="ESJ59" s="57"/>
      <c r="ESK59" s="57"/>
      <c r="ESL59" s="57"/>
      <c r="ESM59" s="57"/>
      <c r="ESN59" s="57"/>
      <c r="ESO59" s="57"/>
      <c r="ESP59" s="57"/>
      <c r="ESQ59" s="57"/>
      <c r="ESR59" s="57"/>
      <c r="ESS59" s="57"/>
      <c r="EST59" s="57"/>
      <c r="ESU59" s="57"/>
      <c r="ESV59" s="57"/>
      <c r="ESW59" s="57"/>
      <c r="ESX59" s="57"/>
      <c r="ESY59" s="57"/>
      <c r="ESZ59" s="57"/>
      <c r="ETA59" s="57"/>
      <c r="ETB59" s="57"/>
      <c r="ETC59" s="57"/>
      <c r="ETD59" s="57"/>
      <c r="ETE59" s="57"/>
      <c r="ETF59" s="57"/>
      <c r="ETG59" s="57"/>
      <c r="ETH59" s="57"/>
      <c r="ETI59" s="57"/>
      <c r="ETJ59" s="57"/>
      <c r="ETK59" s="57"/>
      <c r="ETL59" s="57"/>
      <c r="ETM59" s="57"/>
      <c r="ETN59" s="57"/>
      <c r="ETO59" s="57"/>
      <c r="ETP59" s="57"/>
      <c r="ETQ59" s="57"/>
      <c r="ETR59" s="57"/>
      <c r="ETS59" s="57"/>
      <c r="ETT59" s="57"/>
      <c r="ETU59" s="57"/>
      <c r="ETV59" s="57"/>
      <c r="ETW59" s="57"/>
      <c r="ETX59" s="57"/>
      <c r="ETY59" s="57"/>
      <c r="ETZ59" s="57"/>
      <c r="EUA59" s="57"/>
      <c r="EUB59" s="57"/>
      <c r="EUC59" s="57"/>
      <c r="EUD59" s="57"/>
      <c r="EUE59" s="57"/>
      <c r="EUF59" s="57"/>
      <c r="EUG59" s="57"/>
      <c r="EUH59" s="57"/>
      <c r="EUI59" s="57"/>
      <c r="EUJ59" s="57"/>
      <c r="EUK59" s="57"/>
      <c r="EUL59" s="57"/>
      <c r="EUM59" s="57"/>
      <c r="EUN59" s="57"/>
      <c r="EUO59" s="57"/>
      <c r="EUP59" s="57"/>
      <c r="EUQ59" s="57"/>
      <c r="EUR59" s="57"/>
      <c r="EUS59" s="57"/>
      <c r="EUT59" s="57"/>
      <c r="EUU59" s="57"/>
      <c r="EUV59" s="57"/>
      <c r="EUW59" s="57"/>
      <c r="EUX59" s="57"/>
      <c r="EUY59" s="57"/>
      <c r="EUZ59" s="57"/>
      <c r="EVA59" s="57"/>
      <c r="EVB59" s="57"/>
      <c r="EVC59" s="57"/>
      <c r="EVD59" s="57"/>
      <c r="EVE59" s="57"/>
      <c r="EVF59" s="57"/>
      <c r="EVG59" s="57"/>
      <c r="EVH59" s="57"/>
      <c r="EVI59" s="57"/>
      <c r="EVJ59" s="57"/>
      <c r="EVK59" s="57"/>
      <c r="EVL59" s="57"/>
      <c r="EVM59" s="57"/>
      <c r="EVN59" s="57"/>
      <c r="EVO59" s="57"/>
      <c r="EVP59" s="57"/>
      <c r="EVQ59" s="57"/>
      <c r="EVR59" s="57"/>
      <c r="EVS59" s="57"/>
      <c r="EVT59" s="57"/>
      <c r="EVU59" s="57"/>
      <c r="EVV59" s="57"/>
      <c r="EVW59" s="57"/>
      <c r="EVX59" s="57"/>
      <c r="EVY59" s="57"/>
      <c r="EVZ59" s="57"/>
      <c r="EWA59" s="57"/>
      <c r="EWB59" s="57"/>
      <c r="EWC59" s="57"/>
      <c r="EWD59" s="57"/>
      <c r="EWE59" s="57"/>
      <c r="EWF59" s="57"/>
      <c r="EWG59" s="57"/>
      <c r="EWH59" s="57"/>
      <c r="EWI59" s="57"/>
      <c r="EWJ59" s="57"/>
      <c r="EWK59" s="57"/>
      <c r="EWL59" s="57"/>
      <c r="EWM59" s="57"/>
      <c r="EWN59" s="57"/>
      <c r="EWO59" s="57"/>
      <c r="EWP59" s="57"/>
      <c r="EWQ59" s="57"/>
      <c r="EWR59" s="57"/>
      <c r="EWS59" s="57"/>
      <c r="EWT59" s="57"/>
      <c r="EWU59" s="57"/>
      <c r="EWV59" s="57"/>
      <c r="EWW59" s="57"/>
      <c r="EWX59" s="57"/>
      <c r="EWY59" s="57"/>
      <c r="EWZ59" s="57"/>
      <c r="EXA59" s="57"/>
      <c r="EXB59" s="57"/>
      <c r="EXC59" s="57"/>
      <c r="EXD59" s="57"/>
      <c r="EXE59" s="57"/>
      <c r="EXF59" s="57"/>
      <c r="EXG59" s="57"/>
      <c r="EXH59" s="57"/>
      <c r="EXI59" s="57"/>
      <c r="EXJ59" s="57"/>
      <c r="EXK59" s="57"/>
      <c r="EXL59" s="57"/>
      <c r="EXM59" s="57"/>
      <c r="EXN59" s="57"/>
      <c r="EXO59" s="57"/>
      <c r="EXP59" s="57"/>
      <c r="EXQ59" s="57"/>
      <c r="EXR59" s="57"/>
      <c r="EXS59" s="57"/>
      <c r="EXT59" s="57"/>
      <c r="EXU59" s="57"/>
      <c r="EXV59" s="57"/>
      <c r="EXW59" s="57"/>
      <c r="EXX59" s="57"/>
      <c r="EXY59" s="57"/>
      <c r="EXZ59" s="57"/>
      <c r="EYA59" s="57"/>
      <c r="EYB59" s="57"/>
      <c r="EYC59" s="57"/>
      <c r="EYD59" s="57"/>
      <c r="EYE59" s="57"/>
      <c r="EYF59" s="57"/>
      <c r="EYG59" s="57"/>
      <c r="EYH59" s="57"/>
      <c r="EYI59" s="57"/>
      <c r="EYJ59" s="57"/>
      <c r="EYK59" s="57"/>
      <c r="EYL59" s="57"/>
      <c r="EYM59" s="57"/>
      <c r="EYN59" s="57"/>
      <c r="EYO59" s="57"/>
      <c r="EYP59" s="57"/>
      <c r="EYQ59" s="57"/>
      <c r="EYR59" s="57"/>
      <c r="EYS59" s="57"/>
      <c r="EYT59" s="57"/>
      <c r="EYU59" s="57"/>
      <c r="EYV59" s="57"/>
      <c r="EYW59" s="57"/>
      <c r="EYX59" s="57"/>
      <c r="EYY59" s="57"/>
      <c r="EYZ59" s="57"/>
      <c r="EZA59" s="57"/>
      <c r="EZB59" s="57"/>
      <c r="EZC59" s="57"/>
      <c r="EZD59" s="57"/>
      <c r="EZE59" s="57"/>
      <c r="EZF59" s="57"/>
      <c r="EZG59" s="57"/>
      <c r="EZH59" s="57"/>
      <c r="EZI59" s="57"/>
      <c r="EZJ59" s="57"/>
      <c r="EZK59" s="57"/>
      <c r="EZL59" s="57"/>
      <c r="EZM59" s="57"/>
      <c r="EZN59" s="57"/>
      <c r="EZO59" s="57"/>
      <c r="EZP59" s="57"/>
      <c r="EZQ59" s="57"/>
      <c r="EZR59" s="57"/>
      <c r="EZS59" s="57"/>
      <c r="EZT59" s="57"/>
      <c r="EZU59" s="57"/>
      <c r="EZV59" s="57"/>
      <c r="EZW59" s="57"/>
      <c r="EZX59" s="57"/>
      <c r="EZY59" s="57"/>
      <c r="EZZ59" s="57"/>
      <c r="FAA59" s="57"/>
      <c r="FAB59" s="57"/>
      <c r="FAC59" s="57"/>
      <c r="FAD59" s="57"/>
      <c r="FAE59" s="57"/>
      <c r="FAF59" s="57"/>
      <c r="FAG59" s="57"/>
      <c r="FAH59" s="57"/>
      <c r="FAI59" s="57"/>
      <c r="FAJ59" s="57"/>
      <c r="FAK59" s="57"/>
      <c r="FAL59" s="57"/>
      <c r="FAM59" s="57"/>
      <c r="FAN59" s="57"/>
      <c r="FAO59" s="57"/>
      <c r="FAP59" s="57"/>
      <c r="FAQ59" s="57"/>
      <c r="FAR59" s="57"/>
      <c r="FAS59" s="57"/>
      <c r="FAT59" s="57"/>
      <c r="FAU59" s="57"/>
      <c r="FAV59" s="57"/>
      <c r="FAW59" s="57"/>
      <c r="FAX59" s="57"/>
      <c r="FAY59" s="57"/>
      <c r="FAZ59" s="57"/>
      <c r="FBA59" s="57"/>
      <c r="FBB59" s="57"/>
      <c r="FBC59" s="57"/>
      <c r="FBD59" s="57"/>
      <c r="FBE59" s="57"/>
      <c r="FBF59" s="57"/>
      <c r="FBG59" s="57"/>
      <c r="FBH59" s="57"/>
      <c r="FBI59" s="57"/>
      <c r="FBJ59" s="57"/>
      <c r="FBK59" s="57"/>
      <c r="FBL59" s="57"/>
      <c r="FBM59" s="57"/>
      <c r="FBN59" s="57"/>
      <c r="FBO59" s="57"/>
      <c r="FBP59" s="57"/>
      <c r="FBQ59" s="57"/>
      <c r="FBR59" s="57"/>
      <c r="FBS59" s="57"/>
      <c r="FBT59" s="57"/>
      <c r="FBU59" s="57"/>
      <c r="FBV59" s="57"/>
      <c r="FBW59" s="57"/>
      <c r="FBX59" s="57"/>
      <c r="FBY59" s="57"/>
      <c r="FBZ59" s="57"/>
      <c r="FCA59" s="57"/>
      <c r="FCB59" s="57"/>
      <c r="FCC59" s="57"/>
      <c r="FCD59" s="57"/>
      <c r="FCE59" s="57"/>
      <c r="FCF59" s="57"/>
      <c r="FCG59" s="57"/>
      <c r="FCH59" s="57"/>
      <c r="FCI59" s="57"/>
      <c r="FCJ59" s="57"/>
      <c r="FCK59" s="57"/>
      <c r="FCL59" s="57"/>
      <c r="FCM59" s="57"/>
      <c r="FCN59" s="57"/>
      <c r="FCO59" s="57"/>
      <c r="FCP59" s="57"/>
      <c r="FCQ59" s="57"/>
      <c r="FCR59" s="57"/>
      <c r="FCS59" s="57"/>
      <c r="FCT59" s="57"/>
      <c r="FCU59" s="57"/>
      <c r="FCV59" s="57"/>
      <c r="FCW59" s="57"/>
      <c r="FCX59" s="57"/>
      <c r="FCY59" s="57"/>
      <c r="FCZ59" s="57"/>
      <c r="FDA59" s="57"/>
      <c r="FDB59" s="57"/>
      <c r="FDC59" s="57"/>
      <c r="FDD59" s="57"/>
      <c r="FDE59" s="57"/>
      <c r="FDF59" s="57"/>
      <c r="FDG59" s="57"/>
      <c r="FDH59" s="57"/>
      <c r="FDI59" s="57"/>
      <c r="FDJ59" s="57"/>
      <c r="FDK59" s="57"/>
      <c r="FDL59" s="57"/>
      <c r="FDM59" s="57"/>
      <c r="FDN59" s="57"/>
      <c r="FDO59" s="57"/>
      <c r="FDP59" s="57"/>
      <c r="FDQ59" s="57"/>
      <c r="FDR59" s="57"/>
      <c r="FDS59" s="57"/>
      <c r="FDT59" s="57"/>
      <c r="FDU59" s="57"/>
      <c r="FDV59" s="57"/>
      <c r="FDW59" s="57"/>
      <c r="FDX59" s="57"/>
      <c r="FDY59" s="57"/>
      <c r="FDZ59" s="57"/>
      <c r="FEA59" s="57"/>
      <c r="FEB59" s="57"/>
      <c r="FEC59" s="57"/>
      <c r="FED59" s="57"/>
      <c r="FEE59" s="57"/>
      <c r="FEF59" s="57"/>
      <c r="FEG59" s="57"/>
      <c r="FEH59" s="57"/>
      <c r="FEI59" s="57"/>
      <c r="FEJ59" s="57"/>
      <c r="FEK59" s="57"/>
      <c r="FEL59" s="57"/>
      <c r="FEM59" s="57"/>
      <c r="FEN59" s="57"/>
      <c r="FEO59" s="57"/>
      <c r="FEP59" s="57"/>
      <c r="FEQ59" s="57"/>
      <c r="FER59" s="57"/>
      <c r="FES59" s="57"/>
      <c r="FET59" s="57"/>
      <c r="FEU59" s="57"/>
      <c r="FEV59" s="57"/>
      <c r="FEW59" s="57"/>
      <c r="FEX59" s="57"/>
      <c r="FEY59" s="57"/>
      <c r="FEZ59" s="57"/>
      <c r="FFA59" s="57"/>
      <c r="FFB59" s="57"/>
      <c r="FFC59" s="57"/>
      <c r="FFD59" s="57"/>
      <c r="FFE59" s="57"/>
      <c r="FFF59" s="57"/>
      <c r="FFG59" s="57"/>
      <c r="FFH59" s="57"/>
      <c r="FFI59" s="57"/>
      <c r="FFJ59" s="57"/>
      <c r="FFK59" s="57"/>
      <c r="FFL59" s="57"/>
      <c r="FFM59" s="57"/>
      <c r="FFN59" s="57"/>
      <c r="FFO59" s="57"/>
      <c r="FFP59" s="57"/>
      <c r="FFQ59" s="57"/>
      <c r="FFR59" s="57"/>
      <c r="FFS59" s="57"/>
      <c r="FFT59" s="57"/>
      <c r="FFU59" s="57"/>
      <c r="FFV59" s="57"/>
      <c r="FFW59" s="57"/>
      <c r="FFX59" s="57"/>
      <c r="FFY59" s="57"/>
      <c r="FFZ59" s="57"/>
      <c r="FGA59" s="57"/>
      <c r="FGB59" s="57"/>
      <c r="FGC59" s="57"/>
      <c r="FGD59" s="57"/>
      <c r="FGE59" s="57"/>
      <c r="FGF59" s="57"/>
      <c r="FGG59" s="57"/>
      <c r="FGH59" s="57"/>
      <c r="FGI59" s="57"/>
      <c r="FGJ59" s="57"/>
      <c r="FGK59" s="57"/>
      <c r="FGL59" s="57"/>
      <c r="FGM59" s="57"/>
      <c r="FGN59" s="57"/>
      <c r="FGO59" s="57"/>
      <c r="FGP59" s="57"/>
      <c r="FGQ59" s="57"/>
      <c r="FGR59" s="57"/>
      <c r="FGS59" s="57"/>
      <c r="FGT59" s="57"/>
      <c r="FGU59" s="57"/>
      <c r="FGV59" s="57"/>
      <c r="FGW59" s="57"/>
      <c r="FGX59" s="57"/>
      <c r="FGY59" s="57"/>
      <c r="FGZ59" s="57"/>
      <c r="FHA59" s="57"/>
      <c r="FHB59" s="57"/>
      <c r="FHC59" s="57"/>
      <c r="FHD59" s="57"/>
      <c r="FHE59" s="57"/>
      <c r="FHF59" s="57"/>
      <c r="FHG59" s="57"/>
      <c r="FHH59" s="57"/>
      <c r="FHI59" s="57"/>
      <c r="FHJ59" s="57"/>
      <c r="FHK59" s="57"/>
      <c r="FHL59" s="57"/>
      <c r="FHM59" s="57"/>
      <c r="FHN59" s="57"/>
      <c r="FHO59" s="57"/>
      <c r="FHP59" s="57"/>
      <c r="FHQ59" s="57"/>
      <c r="FHR59" s="57"/>
      <c r="FHS59" s="57"/>
      <c r="FHT59" s="57"/>
      <c r="FHU59" s="57"/>
      <c r="FHV59" s="57"/>
      <c r="FHW59" s="57"/>
      <c r="FHX59" s="57"/>
      <c r="FHY59" s="57"/>
      <c r="FHZ59" s="57"/>
      <c r="FIA59" s="57"/>
      <c r="FIB59" s="57"/>
      <c r="FIC59" s="57"/>
      <c r="FID59" s="57"/>
      <c r="FIE59" s="57"/>
      <c r="FIF59" s="57"/>
      <c r="FIG59" s="57"/>
      <c r="FIH59" s="57"/>
      <c r="FII59" s="57"/>
      <c r="FIJ59" s="57"/>
      <c r="FIK59" s="57"/>
      <c r="FIL59" s="57"/>
      <c r="FIM59" s="57"/>
      <c r="FIN59" s="57"/>
      <c r="FIO59" s="57"/>
      <c r="FIP59" s="57"/>
      <c r="FIQ59" s="57"/>
      <c r="FIR59" s="57"/>
      <c r="FIS59" s="57"/>
      <c r="FIT59" s="57"/>
      <c r="FIU59" s="57"/>
      <c r="FIV59" s="57"/>
      <c r="FIW59" s="57"/>
      <c r="FIX59" s="57"/>
      <c r="FIY59" s="57"/>
      <c r="FIZ59" s="57"/>
      <c r="FJA59" s="57"/>
      <c r="FJB59" s="57"/>
      <c r="FJC59" s="57"/>
      <c r="FJD59" s="57"/>
      <c r="FJE59" s="57"/>
      <c r="FJF59" s="57"/>
      <c r="FJG59" s="57"/>
      <c r="FJH59" s="57"/>
      <c r="FJI59" s="57"/>
      <c r="FJJ59" s="57"/>
      <c r="FJK59" s="57"/>
      <c r="FJL59" s="57"/>
      <c r="FJM59" s="57"/>
      <c r="FJN59" s="57"/>
      <c r="FJO59" s="57"/>
      <c r="FJP59" s="57"/>
      <c r="FJQ59" s="57"/>
      <c r="FJR59" s="57"/>
      <c r="FJS59" s="57"/>
      <c r="FJT59" s="57"/>
      <c r="FJU59" s="57"/>
      <c r="FJV59" s="57"/>
      <c r="FJW59" s="57"/>
      <c r="FJX59" s="57"/>
      <c r="FJY59" s="57"/>
      <c r="FJZ59" s="57"/>
      <c r="FKA59" s="57"/>
      <c r="FKB59" s="57"/>
      <c r="FKC59" s="57"/>
      <c r="FKD59" s="57"/>
      <c r="FKE59" s="57"/>
      <c r="FKF59" s="57"/>
      <c r="FKG59" s="57"/>
      <c r="FKH59" s="57"/>
      <c r="FKI59" s="57"/>
      <c r="FKJ59" s="57"/>
      <c r="FKK59" s="57"/>
      <c r="FKL59" s="57"/>
      <c r="FKM59" s="57"/>
      <c r="FKN59" s="57"/>
      <c r="FKO59" s="57"/>
      <c r="FKP59" s="57"/>
      <c r="FKQ59" s="57"/>
      <c r="FKR59" s="57"/>
      <c r="FKS59" s="57"/>
      <c r="FKT59" s="57"/>
      <c r="FKU59" s="57"/>
      <c r="FKV59" s="57"/>
      <c r="FKW59" s="57"/>
      <c r="FKX59" s="57"/>
      <c r="FKY59" s="57"/>
      <c r="FKZ59" s="57"/>
      <c r="FLA59" s="57"/>
      <c r="FLB59" s="57"/>
      <c r="FLC59" s="57"/>
      <c r="FLD59" s="57"/>
      <c r="FLE59" s="57"/>
      <c r="FLF59" s="57"/>
      <c r="FLG59" s="57"/>
      <c r="FLH59" s="57"/>
      <c r="FLI59" s="57"/>
      <c r="FLJ59" s="57"/>
      <c r="FLK59" s="57"/>
      <c r="FLL59" s="57"/>
      <c r="FLM59" s="57"/>
      <c r="FLN59" s="57"/>
      <c r="FLO59" s="57"/>
      <c r="FLP59" s="57"/>
      <c r="FLQ59" s="57"/>
      <c r="FLR59" s="57"/>
      <c r="FLS59" s="57"/>
      <c r="FLT59" s="57"/>
      <c r="FLU59" s="57"/>
      <c r="FLV59" s="57"/>
      <c r="FLW59" s="57"/>
      <c r="FLX59" s="57"/>
      <c r="FLY59" s="57"/>
      <c r="FLZ59" s="57"/>
      <c r="FMA59" s="57"/>
      <c r="FMB59" s="57"/>
      <c r="FMC59" s="57"/>
      <c r="FMD59" s="57"/>
      <c r="FME59" s="57"/>
      <c r="FMF59" s="57"/>
      <c r="FMG59" s="57"/>
      <c r="FMH59" s="57"/>
      <c r="FMI59" s="57"/>
      <c r="FMJ59" s="57"/>
      <c r="FMK59" s="57"/>
      <c r="FML59" s="57"/>
      <c r="FMM59" s="57"/>
      <c r="FMN59" s="57"/>
      <c r="FMO59" s="57"/>
      <c r="FMP59" s="57"/>
      <c r="FMQ59" s="57"/>
      <c r="FMR59" s="57"/>
      <c r="FMS59" s="57"/>
      <c r="FMT59" s="57"/>
      <c r="FMU59" s="57"/>
      <c r="FMV59" s="57"/>
      <c r="FMW59" s="57"/>
      <c r="FMX59" s="57"/>
      <c r="FMY59" s="57"/>
      <c r="FMZ59" s="57"/>
      <c r="FNA59" s="57"/>
      <c r="FNB59" s="57"/>
      <c r="FNC59" s="57"/>
      <c r="FND59" s="57"/>
      <c r="FNE59" s="57"/>
      <c r="FNF59" s="57"/>
      <c r="FNG59" s="57"/>
      <c r="FNH59" s="57"/>
      <c r="FNI59" s="57"/>
      <c r="FNJ59" s="57"/>
      <c r="FNK59" s="57"/>
      <c r="FNL59" s="57"/>
      <c r="FNM59" s="57"/>
      <c r="FNN59" s="57"/>
      <c r="FNO59" s="57"/>
      <c r="FNP59" s="57"/>
      <c r="FNQ59" s="57"/>
      <c r="FNR59" s="57"/>
      <c r="FNS59" s="57"/>
      <c r="FNT59" s="57"/>
      <c r="FNU59" s="57"/>
      <c r="FNV59" s="57"/>
      <c r="FNW59" s="57"/>
      <c r="FNX59" s="57"/>
      <c r="FNY59" s="57"/>
      <c r="FNZ59" s="57"/>
      <c r="FOA59" s="57"/>
      <c r="FOB59" s="57"/>
      <c r="FOC59" s="57"/>
      <c r="FOD59" s="57"/>
      <c r="FOE59" s="57"/>
      <c r="FOF59" s="57"/>
      <c r="FOG59" s="57"/>
      <c r="FOH59" s="57"/>
      <c r="FOI59" s="57"/>
      <c r="FOJ59" s="57"/>
      <c r="FOK59" s="57"/>
      <c r="FOL59" s="57"/>
      <c r="FOM59" s="57"/>
      <c r="FON59" s="57"/>
      <c r="FOO59" s="57"/>
      <c r="FOP59" s="57"/>
      <c r="FOQ59" s="57"/>
      <c r="FOR59" s="57"/>
      <c r="FOS59" s="57"/>
      <c r="FOT59" s="57"/>
      <c r="FOU59" s="57"/>
      <c r="FOV59" s="57"/>
      <c r="FOW59" s="57"/>
      <c r="FOX59" s="57"/>
      <c r="FOY59" s="57"/>
      <c r="FOZ59" s="57"/>
      <c r="FPA59" s="57"/>
      <c r="FPB59" s="57"/>
      <c r="FPC59" s="57"/>
      <c r="FPD59" s="57"/>
      <c r="FPE59" s="57"/>
      <c r="FPF59" s="57"/>
      <c r="FPG59" s="57"/>
      <c r="FPH59" s="57"/>
      <c r="FPI59" s="57"/>
      <c r="FPJ59" s="57"/>
      <c r="FPK59" s="57"/>
      <c r="FPL59" s="57"/>
      <c r="FPM59" s="57"/>
      <c r="FPN59" s="57"/>
      <c r="FPO59" s="57"/>
      <c r="FPP59" s="57"/>
      <c r="FPQ59" s="57"/>
      <c r="FPR59" s="57"/>
      <c r="FPS59" s="57"/>
      <c r="FPT59" s="57"/>
      <c r="FPU59" s="57"/>
      <c r="FPV59" s="57"/>
      <c r="FPW59" s="57"/>
      <c r="FPX59" s="57"/>
      <c r="FPY59" s="57"/>
      <c r="FPZ59" s="57"/>
      <c r="FQA59" s="57"/>
      <c r="FQB59" s="57"/>
      <c r="FQC59" s="57"/>
      <c r="FQD59" s="57"/>
      <c r="FQE59" s="57"/>
      <c r="FQF59" s="57"/>
      <c r="FQG59" s="57"/>
      <c r="FQH59" s="57"/>
      <c r="FQI59" s="57"/>
      <c r="FQJ59" s="57"/>
      <c r="FQK59" s="57"/>
      <c r="FQL59" s="57"/>
      <c r="FQM59" s="57"/>
      <c r="FQN59" s="57"/>
      <c r="FQO59" s="57"/>
      <c r="FQP59" s="57"/>
      <c r="FQQ59" s="57"/>
      <c r="FQR59" s="57"/>
      <c r="FQS59" s="57"/>
      <c r="FQT59" s="57"/>
      <c r="FQU59" s="57"/>
      <c r="FQV59" s="57"/>
      <c r="FQW59" s="57"/>
      <c r="FQX59" s="57"/>
      <c r="FQY59" s="57"/>
      <c r="FQZ59" s="57"/>
      <c r="FRA59" s="57"/>
      <c r="FRB59" s="57"/>
      <c r="FRC59" s="57"/>
      <c r="FRD59" s="57"/>
      <c r="FRE59" s="57"/>
      <c r="FRF59" s="57"/>
      <c r="FRG59" s="57"/>
      <c r="FRH59" s="57"/>
      <c r="FRI59" s="57"/>
      <c r="FRJ59" s="57"/>
      <c r="FRK59" s="57"/>
      <c r="FRL59" s="57"/>
      <c r="FRM59" s="57"/>
      <c r="FRN59" s="57"/>
      <c r="FRO59" s="57"/>
      <c r="FRP59" s="57"/>
      <c r="FRQ59" s="57"/>
      <c r="FRR59" s="57"/>
      <c r="FRS59" s="57"/>
      <c r="FRT59" s="57"/>
      <c r="FRU59" s="57"/>
      <c r="FRV59" s="57"/>
      <c r="FRW59" s="57"/>
      <c r="FRX59" s="57"/>
      <c r="FRY59" s="57"/>
      <c r="FRZ59" s="57"/>
      <c r="FSA59" s="57"/>
      <c r="FSB59" s="57"/>
      <c r="FSC59" s="57"/>
      <c r="FSD59" s="57"/>
      <c r="FSE59" s="57"/>
      <c r="FSF59" s="57"/>
      <c r="FSG59" s="57"/>
      <c r="FSH59" s="57"/>
      <c r="FSI59" s="57"/>
      <c r="FSJ59" s="57"/>
      <c r="FSK59" s="57"/>
      <c r="FSL59" s="57"/>
      <c r="FSM59" s="57"/>
      <c r="FSN59" s="57"/>
      <c r="FSO59" s="57"/>
      <c r="FSP59" s="57"/>
      <c r="FSQ59" s="57"/>
      <c r="FSR59" s="57"/>
      <c r="FSS59" s="57"/>
      <c r="FST59" s="57"/>
      <c r="FSU59" s="57"/>
      <c r="FSV59" s="57"/>
      <c r="FSW59" s="57"/>
      <c r="FSX59" s="57"/>
      <c r="FSY59" s="57"/>
      <c r="FSZ59" s="57"/>
      <c r="FTA59" s="57"/>
      <c r="FTB59" s="57"/>
      <c r="FTC59" s="57"/>
      <c r="FTD59" s="57"/>
      <c r="FTE59" s="57"/>
      <c r="FTF59" s="57"/>
      <c r="FTG59" s="57"/>
      <c r="FTH59" s="57"/>
      <c r="FTI59" s="57"/>
      <c r="FTJ59" s="57"/>
      <c r="FTK59" s="57"/>
      <c r="FTL59" s="57"/>
      <c r="FTM59" s="57"/>
      <c r="FTN59" s="57"/>
      <c r="FTO59" s="57"/>
      <c r="FTP59" s="57"/>
      <c r="FTQ59" s="57"/>
      <c r="FTR59" s="57"/>
      <c r="FTS59" s="57"/>
      <c r="FTT59" s="57"/>
      <c r="FTU59" s="57"/>
      <c r="FTV59" s="57"/>
      <c r="FTW59" s="57"/>
      <c r="FTX59" s="57"/>
      <c r="FTY59" s="57"/>
      <c r="FTZ59" s="57"/>
      <c r="FUA59" s="57"/>
      <c r="FUB59" s="57"/>
      <c r="FUC59" s="57"/>
      <c r="FUD59" s="57"/>
      <c r="FUE59" s="57"/>
      <c r="FUF59" s="57"/>
      <c r="FUG59" s="57"/>
      <c r="FUH59" s="57"/>
      <c r="FUI59" s="57"/>
      <c r="FUJ59" s="57"/>
      <c r="FUK59" s="57"/>
      <c r="FUL59" s="57"/>
      <c r="FUM59" s="57"/>
      <c r="FUN59" s="57"/>
      <c r="FUO59" s="57"/>
      <c r="FUP59" s="57"/>
      <c r="FUQ59" s="57"/>
      <c r="FUR59" s="57"/>
      <c r="FUS59" s="57"/>
      <c r="FUT59" s="57"/>
      <c r="FUU59" s="57"/>
      <c r="FUV59" s="57"/>
      <c r="FUW59" s="57"/>
      <c r="FUX59" s="57"/>
      <c r="FUY59" s="57"/>
      <c r="FUZ59" s="57"/>
      <c r="FVA59" s="57"/>
      <c r="FVB59" s="57"/>
      <c r="FVC59" s="57"/>
      <c r="FVD59" s="57"/>
      <c r="FVE59" s="57"/>
      <c r="FVF59" s="57"/>
      <c r="FVG59" s="57"/>
      <c r="FVH59" s="57"/>
      <c r="FVI59" s="57"/>
      <c r="FVJ59" s="57"/>
      <c r="FVK59" s="57"/>
      <c r="FVL59" s="57"/>
      <c r="FVM59" s="57"/>
      <c r="FVN59" s="57"/>
      <c r="FVO59" s="57"/>
      <c r="FVP59" s="57"/>
      <c r="FVQ59" s="57"/>
      <c r="FVR59" s="57"/>
      <c r="FVS59" s="57"/>
      <c r="FVT59" s="57"/>
      <c r="FVU59" s="57"/>
      <c r="FVV59" s="57"/>
      <c r="FVW59" s="57"/>
      <c r="FVX59" s="57"/>
      <c r="FVY59" s="57"/>
      <c r="FVZ59" s="57"/>
      <c r="FWA59" s="57"/>
      <c r="FWB59" s="57"/>
      <c r="FWC59" s="57"/>
      <c r="FWD59" s="57"/>
      <c r="FWE59" s="57"/>
      <c r="FWF59" s="57"/>
      <c r="FWG59" s="57"/>
      <c r="FWH59" s="57"/>
      <c r="FWI59" s="57"/>
      <c r="FWJ59" s="57"/>
      <c r="FWK59" s="57"/>
      <c r="FWL59" s="57"/>
      <c r="FWM59" s="57"/>
      <c r="FWN59" s="57"/>
      <c r="FWO59" s="57"/>
      <c r="FWP59" s="57"/>
      <c r="FWQ59" s="57"/>
      <c r="FWR59" s="57"/>
      <c r="FWS59" s="57"/>
      <c r="FWT59" s="57"/>
      <c r="FWU59" s="57"/>
      <c r="FWV59" s="57"/>
      <c r="FWW59" s="57"/>
      <c r="FWX59" s="57"/>
      <c r="FWY59" s="57"/>
      <c r="FWZ59" s="57"/>
      <c r="FXA59" s="57"/>
      <c r="FXB59" s="57"/>
      <c r="FXC59" s="57"/>
      <c r="FXD59" s="57"/>
      <c r="FXE59" s="57"/>
      <c r="FXF59" s="57"/>
      <c r="FXG59" s="57"/>
      <c r="FXH59" s="57"/>
      <c r="FXI59" s="57"/>
      <c r="FXJ59" s="57"/>
      <c r="FXK59" s="57"/>
      <c r="FXL59" s="57"/>
      <c r="FXM59" s="57"/>
      <c r="FXN59" s="57"/>
      <c r="FXO59" s="57"/>
      <c r="FXP59" s="57"/>
      <c r="FXQ59" s="57"/>
      <c r="FXR59" s="57"/>
      <c r="FXS59" s="57"/>
      <c r="FXT59" s="57"/>
      <c r="FXU59" s="57"/>
      <c r="FXV59" s="57"/>
      <c r="FXW59" s="57"/>
      <c r="FXX59" s="57"/>
      <c r="FXY59" s="57"/>
      <c r="FXZ59" s="57"/>
      <c r="FYA59" s="57"/>
      <c r="FYB59" s="57"/>
      <c r="FYC59" s="57"/>
      <c r="FYD59" s="57"/>
      <c r="FYE59" s="57"/>
      <c r="FYF59" s="57"/>
      <c r="FYG59" s="57"/>
      <c r="FYH59" s="57"/>
      <c r="FYI59" s="57"/>
      <c r="FYJ59" s="57"/>
      <c r="FYK59" s="57"/>
      <c r="FYL59" s="57"/>
      <c r="FYM59" s="57"/>
      <c r="FYN59" s="57"/>
      <c r="FYO59" s="57"/>
      <c r="FYP59" s="57"/>
      <c r="FYQ59" s="57"/>
      <c r="FYR59" s="57"/>
      <c r="FYS59" s="57"/>
      <c r="FYT59" s="57"/>
      <c r="FYU59" s="57"/>
      <c r="FYV59" s="57"/>
      <c r="FYW59" s="57"/>
      <c r="FYX59" s="57"/>
      <c r="FYY59" s="57"/>
      <c r="FYZ59" s="57"/>
      <c r="FZA59" s="57"/>
      <c r="FZB59" s="57"/>
      <c r="FZC59" s="57"/>
      <c r="FZD59" s="57"/>
      <c r="FZE59" s="57"/>
      <c r="FZF59" s="57"/>
      <c r="FZG59" s="57"/>
      <c r="FZH59" s="57"/>
      <c r="FZI59" s="57"/>
      <c r="FZJ59" s="57"/>
      <c r="FZK59" s="57"/>
      <c r="FZL59" s="57"/>
      <c r="FZM59" s="57"/>
      <c r="FZN59" s="57"/>
      <c r="FZO59" s="57"/>
      <c r="FZP59" s="57"/>
      <c r="FZQ59" s="57"/>
      <c r="FZR59" s="57"/>
      <c r="FZS59" s="57"/>
      <c r="FZT59" s="57"/>
      <c r="FZU59" s="57"/>
      <c r="FZV59" s="57"/>
      <c r="FZW59" s="57"/>
      <c r="FZX59" s="57"/>
      <c r="FZY59" s="57"/>
      <c r="FZZ59" s="57"/>
      <c r="GAA59" s="57"/>
      <c r="GAB59" s="57"/>
      <c r="GAC59" s="57"/>
      <c r="GAD59" s="57"/>
      <c r="GAE59" s="57"/>
      <c r="GAF59" s="57"/>
      <c r="GAG59" s="57"/>
      <c r="GAH59" s="57"/>
      <c r="GAI59" s="57"/>
      <c r="GAJ59" s="57"/>
      <c r="GAK59" s="57"/>
      <c r="GAL59" s="57"/>
      <c r="GAM59" s="57"/>
      <c r="GAN59" s="57"/>
      <c r="GAO59" s="57"/>
      <c r="GAP59" s="57"/>
      <c r="GAQ59" s="57"/>
      <c r="GAR59" s="57"/>
      <c r="GAS59" s="57"/>
      <c r="GAT59" s="57"/>
      <c r="GAU59" s="57"/>
      <c r="GAV59" s="57"/>
      <c r="GAW59" s="57"/>
      <c r="GAX59" s="57"/>
      <c r="GAY59" s="57"/>
      <c r="GAZ59" s="57"/>
      <c r="GBA59" s="57"/>
      <c r="GBB59" s="57"/>
      <c r="GBC59" s="57"/>
      <c r="GBD59" s="57"/>
      <c r="GBE59" s="57"/>
      <c r="GBF59" s="57"/>
      <c r="GBG59" s="57"/>
      <c r="GBH59" s="57"/>
      <c r="GBI59" s="57"/>
      <c r="GBJ59" s="57"/>
      <c r="GBK59" s="57"/>
      <c r="GBL59" s="57"/>
      <c r="GBM59" s="57"/>
      <c r="GBN59" s="57"/>
      <c r="GBO59" s="57"/>
      <c r="GBP59" s="57"/>
      <c r="GBQ59" s="57"/>
      <c r="GBR59" s="57"/>
      <c r="GBS59" s="57"/>
      <c r="GBT59" s="57"/>
      <c r="GBU59" s="57"/>
      <c r="GBV59" s="57"/>
      <c r="GBW59" s="57"/>
      <c r="GBX59" s="57"/>
      <c r="GBY59" s="57"/>
      <c r="GBZ59" s="57"/>
      <c r="GCA59" s="57"/>
      <c r="GCB59" s="57"/>
      <c r="GCC59" s="57"/>
      <c r="GCD59" s="57"/>
      <c r="GCE59" s="57"/>
      <c r="GCF59" s="57"/>
      <c r="GCG59" s="57"/>
      <c r="GCH59" s="57"/>
      <c r="GCI59" s="57"/>
      <c r="GCJ59" s="57"/>
      <c r="GCK59" s="57"/>
      <c r="GCL59" s="57"/>
      <c r="GCM59" s="57"/>
      <c r="GCN59" s="57"/>
      <c r="GCO59" s="57"/>
      <c r="GCP59" s="57"/>
      <c r="GCQ59" s="57"/>
      <c r="GCR59" s="57"/>
      <c r="GCS59" s="57"/>
      <c r="GCT59" s="57"/>
      <c r="GCU59" s="57"/>
      <c r="GCV59" s="57"/>
      <c r="GCW59" s="57"/>
      <c r="GCX59" s="57"/>
      <c r="GCY59" s="57"/>
      <c r="GCZ59" s="57"/>
      <c r="GDA59" s="57"/>
      <c r="GDB59" s="57"/>
      <c r="GDC59" s="57"/>
      <c r="GDD59" s="57"/>
      <c r="GDE59" s="57"/>
      <c r="GDF59" s="57"/>
      <c r="GDG59" s="57"/>
      <c r="GDH59" s="57"/>
      <c r="GDI59" s="57"/>
      <c r="GDJ59" s="57"/>
      <c r="GDK59" s="57"/>
      <c r="GDL59" s="57"/>
      <c r="GDM59" s="57"/>
      <c r="GDN59" s="57"/>
      <c r="GDO59" s="57"/>
      <c r="GDP59" s="57"/>
      <c r="GDQ59" s="57"/>
      <c r="GDR59" s="57"/>
      <c r="GDS59" s="57"/>
      <c r="GDT59" s="57"/>
      <c r="GDU59" s="57"/>
      <c r="GDV59" s="57"/>
      <c r="GDW59" s="57"/>
      <c r="GDX59" s="57"/>
      <c r="GDY59" s="57"/>
      <c r="GDZ59" s="57"/>
      <c r="GEA59" s="57"/>
      <c r="GEB59" s="57"/>
      <c r="GEC59" s="57"/>
      <c r="GED59" s="57"/>
      <c r="GEE59" s="57"/>
      <c r="GEF59" s="57"/>
      <c r="GEG59" s="57"/>
      <c r="GEH59" s="57"/>
      <c r="GEI59" s="57"/>
      <c r="GEJ59" s="57"/>
      <c r="GEK59" s="57"/>
      <c r="GEL59" s="57"/>
      <c r="GEM59" s="57"/>
      <c r="GEN59" s="57"/>
      <c r="GEO59" s="57"/>
      <c r="GEP59" s="57"/>
      <c r="GEQ59" s="57"/>
      <c r="GER59" s="57"/>
      <c r="GES59" s="57"/>
      <c r="GET59" s="57"/>
      <c r="GEU59" s="57"/>
      <c r="GEV59" s="57"/>
      <c r="GEW59" s="57"/>
      <c r="GEX59" s="57"/>
      <c r="GEY59" s="57"/>
      <c r="GEZ59" s="57"/>
      <c r="GFA59" s="57"/>
      <c r="GFB59" s="57"/>
      <c r="GFC59" s="57"/>
      <c r="GFD59" s="57"/>
      <c r="GFE59" s="57"/>
      <c r="GFF59" s="57"/>
      <c r="GFG59" s="57"/>
      <c r="GFH59" s="57"/>
      <c r="GFI59" s="57"/>
      <c r="GFJ59" s="57"/>
      <c r="GFK59" s="57"/>
      <c r="GFL59" s="57"/>
      <c r="GFM59" s="57"/>
      <c r="GFN59" s="57"/>
      <c r="GFO59" s="57"/>
      <c r="GFP59" s="57"/>
      <c r="GFQ59" s="57"/>
      <c r="GFR59" s="57"/>
      <c r="GFS59" s="57"/>
      <c r="GFT59" s="57"/>
      <c r="GFU59" s="57"/>
      <c r="GFV59" s="57"/>
      <c r="GFW59" s="57"/>
      <c r="GFX59" s="57"/>
      <c r="GFY59" s="57"/>
      <c r="GFZ59" s="57"/>
      <c r="GGA59" s="57"/>
      <c r="GGB59" s="57"/>
      <c r="GGC59" s="57"/>
      <c r="GGD59" s="57"/>
      <c r="GGE59" s="57"/>
      <c r="GGF59" s="57"/>
      <c r="GGG59" s="57"/>
      <c r="GGH59" s="57"/>
      <c r="GGI59" s="57"/>
      <c r="GGJ59" s="57"/>
      <c r="GGK59" s="57"/>
      <c r="GGL59" s="57"/>
      <c r="GGM59" s="57"/>
      <c r="GGN59" s="57"/>
      <c r="GGO59" s="57"/>
      <c r="GGP59" s="57"/>
      <c r="GGQ59" s="57"/>
      <c r="GGR59" s="57"/>
      <c r="GGS59" s="57"/>
      <c r="GGT59" s="57"/>
      <c r="GGU59" s="57"/>
      <c r="GGV59" s="57"/>
      <c r="GGW59" s="57"/>
      <c r="GGX59" s="57"/>
      <c r="GGY59" s="57"/>
      <c r="GGZ59" s="57"/>
      <c r="GHA59" s="57"/>
      <c r="GHB59" s="57"/>
      <c r="GHC59" s="57"/>
      <c r="GHD59" s="57"/>
      <c r="GHE59" s="57"/>
      <c r="GHF59" s="57"/>
      <c r="GHG59" s="57"/>
      <c r="GHH59" s="57"/>
      <c r="GHI59" s="57"/>
      <c r="GHJ59" s="57"/>
      <c r="GHK59" s="57"/>
      <c r="GHL59" s="57"/>
      <c r="GHM59" s="57"/>
      <c r="GHN59" s="57"/>
      <c r="GHO59" s="57"/>
      <c r="GHP59" s="57"/>
      <c r="GHQ59" s="57"/>
      <c r="GHR59" s="57"/>
      <c r="GHS59" s="57"/>
      <c r="GHT59" s="57"/>
      <c r="GHU59" s="57"/>
      <c r="GHV59" s="57"/>
      <c r="GHW59" s="57"/>
      <c r="GHX59" s="57"/>
      <c r="GHY59" s="57"/>
      <c r="GHZ59" s="57"/>
      <c r="GIA59" s="57"/>
      <c r="GIB59" s="57"/>
      <c r="GIC59" s="57"/>
      <c r="GID59" s="57"/>
      <c r="GIE59" s="57"/>
      <c r="GIF59" s="57"/>
      <c r="GIG59" s="57"/>
      <c r="GIH59" s="57"/>
      <c r="GII59" s="57"/>
      <c r="GIJ59" s="57"/>
      <c r="GIK59" s="57"/>
      <c r="GIL59" s="57"/>
      <c r="GIM59" s="57"/>
      <c r="GIN59" s="57"/>
      <c r="GIO59" s="57"/>
      <c r="GIP59" s="57"/>
      <c r="GIQ59" s="57"/>
      <c r="GIR59" s="57"/>
      <c r="GIS59" s="57"/>
      <c r="GIT59" s="57"/>
      <c r="GIU59" s="57"/>
      <c r="GIV59" s="57"/>
      <c r="GIW59" s="57"/>
      <c r="GIX59" s="57"/>
      <c r="GIY59" s="57"/>
      <c r="GIZ59" s="57"/>
      <c r="GJA59" s="57"/>
      <c r="GJB59" s="57"/>
      <c r="GJC59" s="57"/>
      <c r="GJD59" s="57"/>
      <c r="GJE59" s="57"/>
      <c r="GJF59" s="57"/>
      <c r="GJG59" s="57"/>
      <c r="GJH59" s="57"/>
      <c r="GJI59" s="57"/>
      <c r="GJJ59" s="57"/>
      <c r="GJK59" s="57"/>
      <c r="GJL59" s="57"/>
      <c r="GJM59" s="57"/>
      <c r="GJN59" s="57"/>
      <c r="GJO59" s="57"/>
      <c r="GJP59" s="57"/>
      <c r="GJQ59" s="57"/>
      <c r="GJR59" s="57"/>
      <c r="GJS59" s="57"/>
      <c r="GJT59" s="57"/>
      <c r="GJU59" s="57"/>
      <c r="GJV59" s="57"/>
      <c r="GJW59" s="57"/>
      <c r="GJX59" s="57"/>
      <c r="GJY59" s="57"/>
      <c r="GJZ59" s="57"/>
      <c r="GKA59" s="57"/>
      <c r="GKB59" s="57"/>
      <c r="GKC59" s="57"/>
      <c r="GKD59" s="57"/>
      <c r="GKE59" s="57"/>
      <c r="GKF59" s="57"/>
      <c r="GKG59" s="57"/>
      <c r="GKH59" s="57"/>
      <c r="GKI59" s="57"/>
      <c r="GKJ59" s="57"/>
      <c r="GKK59" s="57"/>
      <c r="GKL59" s="57"/>
      <c r="GKM59" s="57"/>
      <c r="GKN59" s="57"/>
      <c r="GKO59" s="57"/>
      <c r="GKP59" s="57"/>
      <c r="GKQ59" s="57"/>
      <c r="GKR59" s="57"/>
      <c r="GKS59" s="57"/>
      <c r="GKT59" s="57"/>
      <c r="GKU59" s="57"/>
      <c r="GKV59" s="57"/>
      <c r="GKW59" s="57"/>
      <c r="GKX59" s="57"/>
      <c r="GKY59" s="57"/>
      <c r="GKZ59" s="57"/>
      <c r="GLA59" s="57"/>
      <c r="GLB59" s="57"/>
      <c r="GLC59" s="57"/>
      <c r="GLD59" s="57"/>
      <c r="GLE59" s="57"/>
      <c r="GLF59" s="57"/>
      <c r="GLG59" s="57"/>
      <c r="GLH59" s="57"/>
      <c r="GLI59" s="57"/>
      <c r="GLJ59" s="57"/>
      <c r="GLK59" s="57"/>
      <c r="GLL59" s="57"/>
      <c r="GLM59" s="57"/>
      <c r="GLN59" s="57"/>
      <c r="GLO59" s="57"/>
      <c r="GLP59" s="57"/>
      <c r="GLQ59" s="57"/>
      <c r="GLR59" s="57"/>
      <c r="GLS59" s="57"/>
      <c r="GLT59" s="57"/>
      <c r="GLU59" s="57"/>
      <c r="GLV59" s="57"/>
      <c r="GLW59" s="57"/>
      <c r="GLX59" s="57"/>
      <c r="GLY59" s="57"/>
      <c r="GLZ59" s="57"/>
      <c r="GMA59" s="57"/>
      <c r="GMB59" s="57"/>
      <c r="GMC59" s="57"/>
      <c r="GMD59" s="57"/>
      <c r="GME59" s="57"/>
      <c r="GMF59" s="57"/>
      <c r="GMG59" s="57"/>
      <c r="GMH59" s="57"/>
      <c r="GMI59" s="57"/>
      <c r="GMJ59" s="57"/>
      <c r="GMK59" s="57"/>
      <c r="GML59" s="57"/>
      <c r="GMM59" s="57"/>
      <c r="GMN59" s="57"/>
      <c r="GMO59" s="57"/>
      <c r="GMP59" s="57"/>
      <c r="GMQ59" s="57"/>
      <c r="GMR59" s="57"/>
      <c r="GMS59" s="57"/>
      <c r="GMT59" s="57"/>
      <c r="GMU59" s="57"/>
      <c r="GMV59" s="57"/>
      <c r="GMW59" s="57"/>
      <c r="GMX59" s="57"/>
      <c r="GMY59" s="57"/>
      <c r="GMZ59" s="57"/>
      <c r="GNA59" s="57"/>
      <c r="GNB59" s="57"/>
      <c r="GNC59" s="57"/>
      <c r="GND59" s="57"/>
      <c r="GNE59" s="57"/>
      <c r="GNF59" s="57"/>
      <c r="GNG59" s="57"/>
      <c r="GNH59" s="57"/>
      <c r="GNI59" s="57"/>
      <c r="GNJ59" s="57"/>
      <c r="GNK59" s="57"/>
      <c r="GNL59" s="57"/>
      <c r="GNM59" s="57"/>
      <c r="GNN59" s="57"/>
      <c r="GNO59" s="57"/>
      <c r="GNP59" s="57"/>
      <c r="GNQ59" s="57"/>
      <c r="GNR59" s="57"/>
      <c r="GNS59" s="57"/>
      <c r="GNT59" s="57"/>
      <c r="GNU59" s="57"/>
      <c r="GNV59" s="57"/>
      <c r="GNW59" s="57"/>
      <c r="GNX59" s="57"/>
      <c r="GNY59" s="57"/>
      <c r="GNZ59" s="57"/>
      <c r="GOA59" s="57"/>
      <c r="GOB59" s="57"/>
      <c r="GOC59" s="57"/>
      <c r="GOD59" s="57"/>
      <c r="GOE59" s="57"/>
      <c r="GOF59" s="57"/>
      <c r="GOG59" s="57"/>
      <c r="GOH59" s="57"/>
      <c r="GOI59" s="57"/>
      <c r="GOJ59" s="57"/>
      <c r="GOK59" s="57"/>
      <c r="GOL59" s="57"/>
      <c r="GOM59" s="57"/>
      <c r="GON59" s="57"/>
      <c r="GOO59" s="57"/>
      <c r="GOP59" s="57"/>
      <c r="GOQ59" s="57"/>
      <c r="GOR59" s="57"/>
      <c r="GOS59" s="57"/>
      <c r="GOT59" s="57"/>
      <c r="GOU59" s="57"/>
      <c r="GOV59" s="57"/>
      <c r="GOW59" s="57"/>
      <c r="GOX59" s="57"/>
      <c r="GOY59" s="57"/>
      <c r="GOZ59" s="57"/>
      <c r="GPA59" s="57"/>
      <c r="GPB59" s="57"/>
      <c r="GPC59" s="57"/>
      <c r="GPD59" s="57"/>
      <c r="GPE59" s="57"/>
      <c r="GPF59" s="57"/>
      <c r="GPG59" s="57"/>
      <c r="GPH59" s="57"/>
      <c r="GPI59" s="57"/>
      <c r="GPJ59" s="57"/>
      <c r="GPK59" s="57"/>
      <c r="GPL59" s="57"/>
      <c r="GPM59" s="57"/>
      <c r="GPN59" s="57"/>
      <c r="GPO59" s="57"/>
      <c r="GPP59" s="57"/>
      <c r="GPQ59" s="57"/>
      <c r="GPR59" s="57"/>
      <c r="GPS59" s="57"/>
      <c r="GPT59" s="57"/>
      <c r="GPU59" s="57"/>
      <c r="GPV59" s="57"/>
      <c r="GPW59" s="57"/>
      <c r="GPX59" s="57"/>
      <c r="GPY59" s="57"/>
      <c r="GPZ59" s="57"/>
      <c r="GQA59" s="57"/>
      <c r="GQB59" s="57"/>
      <c r="GQC59" s="57"/>
      <c r="GQD59" s="57"/>
      <c r="GQE59" s="57"/>
      <c r="GQF59" s="57"/>
      <c r="GQG59" s="57"/>
      <c r="GQH59" s="57"/>
      <c r="GQI59" s="57"/>
      <c r="GQJ59" s="57"/>
      <c r="GQK59" s="57"/>
      <c r="GQL59" s="57"/>
      <c r="GQM59" s="57"/>
      <c r="GQN59" s="57"/>
      <c r="GQO59" s="57"/>
      <c r="GQP59" s="57"/>
      <c r="GQQ59" s="57"/>
      <c r="GQR59" s="57"/>
      <c r="GQS59" s="57"/>
      <c r="GQT59" s="57"/>
      <c r="GQU59" s="57"/>
      <c r="GQV59" s="57"/>
      <c r="GQW59" s="57"/>
      <c r="GQX59" s="57"/>
      <c r="GQY59" s="57"/>
      <c r="GQZ59" s="57"/>
      <c r="GRA59" s="57"/>
      <c r="GRB59" s="57"/>
      <c r="GRC59" s="57"/>
      <c r="GRD59" s="57"/>
      <c r="GRE59" s="57"/>
      <c r="GRF59" s="57"/>
      <c r="GRG59" s="57"/>
      <c r="GRH59" s="57"/>
      <c r="GRI59" s="57"/>
      <c r="GRJ59" s="57"/>
      <c r="GRK59" s="57"/>
      <c r="GRL59" s="57"/>
      <c r="GRM59" s="57"/>
      <c r="GRN59" s="57"/>
      <c r="GRO59" s="57"/>
      <c r="GRP59" s="57"/>
      <c r="GRQ59" s="57"/>
      <c r="GRR59" s="57"/>
      <c r="GRS59" s="57"/>
      <c r="GRT59" s="57"/>
      <c r="GRU59" s="57"/>
      <c r="GRV59" s="57"/>
      <c r="GRW59" s="57"/>
      <c r="GRX59" s="57"/>
      <c r="GRY59" s="57"/>
      <c r="GRZ59" s="57"/>
      <c r="GSA59" s="57"/>
      <c r="GSB59" s="57"/>
      <c r="GSC59" s="57"/>
      <c r="GSD59" s="57"/>
      <c r="GSE59" s="57"/>
      <c r="GSF59" s="57"/>
      <c r="GSG59" s="57"/>
      <c r="GSH59" s="57"/>
      <c r="GSI59" s="57"/>
      <c r="GSJ59" s="57"/>
      <c r="GSK59" s="57"/>
      <c r="GSL59" s="57"/>
      <c r="GSM59" s="57"/>
      <c r="GSN59" s="57"/>
      <c r="GSO59" s="57"/>
      <c r="GSP59" s="57"/>
      <c r="GSQ59" s="57"/>
      <c r="GSR59" s="57"/>
      <c r="GSS59" s="57"/>
      <c r="GST59" s="57"/>
      <c r="GSU59" s="57"/>
      <c r="GSV59" s="57"/>
      <c r="GSW59" s="57"/>
      <c r="GSX59" s="57"/>
      <c r="GSY59" s="57"/>
      <c r="GSZ59" s="57"/>
      <c r="GTA59" s="57"/>
      <c r="GTB59" s="57"/>
      <c r="GTC59" s="57"/>
      <c r="GTD59" s="57"/>
      <c r="GTE59" s="57"/>
      <c r="GTF59" s="57"/>
      <c r="GTG59" s="57"/>
      <c r="GTH59" s="57"/>
      <c r="GTI59" s="57"/>
      <c r="GTJ59" s="57"/>
      <c r="GTK59" s="57"/>
      <c r="GTL59" s="57"/>
      <c r="GTM59" s="57"/>
      <c r="GTN59" s="57"/>
      <c r="GTO59" s="57"/>
      <c r="GTP59" s="57"/>
      <c r="GTQ59" s="57"/>
      <c r="GTR59" s="57"/>
      <c r="GTS59" s="57"/>
      <c r="GTT59" s="57"/>
      <c r="GTU59" s="57"/>
      <c r="GTV59" s="57"/>
      <c r="GTW59" s="57"/>
      <c r="GTX59" s="57"/>
      <c r="GTY59" s="57"/>
      <c r="GTZ59" s="57"/>
      <c r="GUA59" s="57"/>
      <c r="GUB59" s="57"/>
      <c r="GUC59" s="57"/>
      <c r="GUD59" s="57"/>
      <c r="GUE59" s="57"/>
      <c r="GUF59" s="57"/>
      <c r="GUG59" s="57"/>
      <c r="GUH59" s="57"/>
      <c r="GUI59" s="57"/>
      <c r="GUJ59" s="57"/>
      <c r="GUK59" s="57"/>
      <c r="GUL59" s="57"/>
      <c r="GUM59" s="57"/>
      <c r="GUN59" s="57"/>
      <c r="GUO59" s="57"/>
      <c r="GUP59" s="57"/>
      <c r="GUQ59" s="57"/>
      <c r="GUR59" s="57"/>
      <c r="GUS59" s="57"/>
      <c r="GUT59" s="57"/>
      <c r="GUU59" s="57"/>
      <c r="GUV59" s="57"/>
      <c r="GUW59" s="57"/>
      <c r="GUX59" s="57"/>
      <c r="GUY59" s="57"/>
      <c r="GUZ59" s="57"/>
      <c r="GVA59" s="57"/>
      <c r="GVB59" s="57"/>
      <c r="GVC59" s="57"/>
      <c r="GVD59" s="57"/>
      <c r="GVE59" s="57"/>
      <c r="GVF59" s="57"/>
      <c r="GVG59" s="57"/>
      <c r="GVH59" s="57"/>
      <c r="GVI59" s="57"/>
      <c r="GVJ59" s="57"/>
      <c r="GVK59" s="57"/>
      <c r="GVL59" s="57"/>
      <c r="GVM59" s="57"/>
      <c r="GVN59" s="57"/>
      <c r="GVO59" s="57"/>
      <c r="GVP59" s="57"/>
      <c r="GVQ59" s="57"/>
      <c r="GVR59" s="57"/>
      <c r="GVS59" s="57"/>
      <c r="GVT59" s="57"/>
      <c r="GVU59" s="57"/>
      <c r="GVV59" s="57"/>
      <c r="GVW59" s="57"/>
      <c r="GVX59" s="57"/>
      <c r="GVY59" s="57"/>
      <c r="GVZ59" s="57"/>
      <c r="GWA59" s="57"/>
      <c r="GWB59" s="57"/>
      <c r="GWC59" s="57"/>
      <c r="GWD59" s="57"/>
      <c r="GWE59" s="57"/>
      <c r="GWF59" s="57"/>
      <c r="GWG59" s="57"/>
      <c r="GWH59" s="57"/>
      <c r="GWI59" s="57"/>
      <c r="GWJ59" s="57"/>
      <c r="GWK59" s="57"/>
      <c r="GWL59" s="57"/>
      <c r="GWM59" s="57"/>
      <c r="GWN59" s="57"/>
      <c r="GWO59" s="57"/>
      <c r="GWP59" s="57"/>
      <c r="GWQ59" s="57"/>
      <c r="GWR59" s="57"/>
      <c r="GWS59" s="57"/>
      <c r="GWT59" s="57"/>
      <c r="GWU59" s="57"/>
      <c r="GWV59" s="57"/>
      <c r="GWW59" s="57"/>
      <c r="GWX59" s="57"/>
      <c r="GWY59" s="57"/>
      <c r="GWZ59" s="57"/>
      <c r="GXA59" s="57"/>
      <c r="GXB59" s="57"/>
      <c r="GXC59" s="57"/>
      <c r="GXD59" s="57"/>
      <c r="GXE59" s="57"/>
      <c r="GXF59" s="57"/>
      <c r="GXG59" s="57"/>
      <c r="GXH59" s="57"/>
      <c r="GXI59" s="57"/>
      <c r="GXJ59" s="57"/>
      <c r="GXK59" s="57"/>
      <c r="GXL59" s="57"/>
      <c r="GXM59" s="57"/>
      <c r="GXN59" s="57"/>
      <c r="GXO59" s="57"/>
      <c r="GXP59" s="57"/>
      <c r="GXQ59" s="57"/>
      <c r="GXR59" s="57"/>
      <c r="GXS59" s="57"/>
      <c r="GXT59" s="57"/>
      <c r="GXU59" s="57"/>
      <c r="GXV59" s="57"/>
      <c r="GXW59" s="57"/>
      <c r="GXX59" s="57"/>
      <c r="GXY59" s="57"/>
      <c r="GXZ59" s="57"/>
      <c r="GYA59" s="57"/>
      <c r="GYB59" s="57"/>
      <c r="GYC59" s="57"/>
      <c r="GYD59" s="57"/>
      <c r="GYE59" s="57"/>
      <c r="GYF59" s="57"/>
      <c r="GYG59" s="57"/>
      <c r="GYH59" s="57"/>
      <c r="GYI59" s="57"/>
      <c r="GYJ59" s="57"/>
      <c r="GYK59" s="57"/>
      <c r="GYL59" s="57"/>
      <c r="GYM59" s="57"/>
      <c r="GYN59" s="57"/>
      <c r="GYO59" s="57"/>
      <c r="GYP59" s="57"/>
      <c r="GYQ59" s="57"/>
      <c r="GYR59" s="57"/>
      <c r="GYS59" s="57"/>
      <c r="GYT59" s="57"/>
      <c r="GYU59" s="57"/>
      <c r="GYV59" s="57"/>
      <c r="GYW59" s="57"/>
      <c r="GYX59" s="57"/>
      <c r="GYY59" s="57"/>
      <c r="GYZ59" s="57"/>
      <c r="GZA59" s="57"/>
      <c r="GZB59" s="57"/>
      <c r="GZC59" s="57"/>
      <c r="GZD59" s="57"/>
      <c r="GZE59" s="57"/>
      <c r="GZF59" s="57"/>
      <c r="GZG59" s="57"/>
      <c r="GZH59" s="57"/>
      <c r="GZI59" s="57"/>
      <c r="GZJ59" s="57"/>
      <c r="GZK59" s="57"/>
      <c r="GZL59" s="57"/>
      <c r="GZM59" s="57"/>
      <c r="GZN59" s="57"/>
      <c r="GZO59" s="57"/>
      <c r="GZP59" s="57"/>
      <c r="GZQ59" s="57"/>
      <c r="GZR59" s="57"/>
      <c r="GZS59" s="57"/>
      <c r="GZT59" s="57"/>
      <c r="GZU59" s="57"/>
      <c r="GZV59" s="57"/>
      <c r="GZW59" s="57"/>
      <c r="GZX59" s="57"/>
      <c r="GZY59" s="57"/>
      <c r="GZZ59" s="57"/>
      <c r="HAA59" s="57"/>
      <c r="HAB59" s="57"/>
      <c r="HAC59" s="57"/>
      <c r="HAD59" s="57"/>
      <c r="HAE59" s="57"/>
      <c r="HAF59" s="57"/>
      <c r="HAG59" s="57"/>
      <c r="HAH59" s="57"/>
      <c r="HAI59" s="57"/>
      <c r="HAJ59" s="57"/>
      <c r="HAK59" s="57"/>
      <c r="HAL59" s="57"/>
      <c r="HAM59" s="57"/>
      <c r="HAN59" s="57"/>
      <c r="HAO59" s="57"/>
      <c r="HAP59" s="57"/>
      <c r="HAQ59" s="57"/>
      <c r="HAR59" s="57"/>
      <c r="HAS59" s="57"/>
      <c r="HAT59" s="57"/>
      <c r="HAU59" s="57"/>
      <c r="HAV59" s="57"/>
      <c r="HAW59" s="57"/>
      <c r="HAX59" s="57"/>
      <c r="HAY59" s="57"/>
      <c r="HAZ59" s="57"/>
      <c r="HBA59" s="57"/>
      <c r="HBB59" s="57"/>
      <c r="HBC59" s="57"/>
      <c r="HBD59" s="57"/>
      <c r="HBE59" s="57"/>
      <c r="HBF59" s="57"/>
      <c r="HBG59" s="57"/>
      <c r="HBH59" s="57"/>
      <c r="HBI59" s="57"/>
      <c r="HBJ59" s="57"/>
      <c r="HBK59" s="57"/>
      <c r="HBL59" s="57"/>
      <c r="HBM59" s="57"/>
      <c r="HBN59" s="57"/>
      <c r="HBO59" s="57"/>
      <c r="HBP59" s="57"/>
      <c r="HBQ59" s="57"/>
      <c r="HBR59" s="57"/>
      <c r="HBS59" s="57"/>
      <c r="HBT59" s="57"/>
      <c r="HBU59" s="57"/>
      <c r="HBV59" s="57"/>
      <c r="HBW59" s="57"/>
      <c r="HBX59" s="57"/>
      <c r="HBY59" s="57"/>
      <c r="HBZ59" s="57"/>
      <c r="HCA59" s="57"/>
      <c r="HCB59" s="57"/>
      <c r="HCC59" s="57"/>
      <c r="HCD59" s="57"/>
      <c r="HCE59" s="57"/>
      <c r="HCF59" s="57"/>
      <c r="HCG59" s="57"/>
      <c r="HCH59" s="57"/>
      <c r="HCI59" s="57"/>
      <c r="HCJ59" s="57"/>
      <c r="HCK59" s="57"/>
      <c r="HCL59" s="57"/>
      <c r="HCM59" s="57"/>
      <c r="HCN59" s="57"/>
      <c r="HCO59" s="57"/>
      <c r="HCP59" s="57"/>
      <c r="HCQ59" s="57"/>
      <c r="HCR59" s="57"/>
      <c r="HCS59" s="57"/>
      <c r="HCT59" s="57"/>
      <c r="HCU59" s="57"/>
      <c r="HCV59" s="57"/>
      <c r="HCW59" s="57"/>
      <c r="HCX59" s="57"/>
      <c r="HCY59" s="57"/>
      <c r="HCZ59" s="57"/>
      <c r="HDA59" s="57"/>
      <c r="HDB59" s="57"/>
      <c r="HDC59" s="57"/>
      <c r="HDD59" s="57"/>
      <c r="HDE59" s="57"/>
      <c r="HDF59" s="57"/>
      <c r="HDG59" s="57"/>
      <c r="HDH59" s="57"/>
      <c r="HDI59" s="57"/>
      <c r="HDJ59" s="57"/>
      <c r="HDK59" s="57"/>
      <c r="HDL59" s="57"/>
      <c r="HDM59" s="57"/>
      <c r="HDN59" s="57"/>
      <c r="HDO59" s="57"/>
      <c r="HDP59" s="57"/>
      <c r="HDQ59" s="57"/>
      <c r="HDR59" s="57"/>
      <c r="HDS59" s="57"/>
      <c r="HDT59" s="57"/>
      <c r="HDU59" s="57"/>
      <c r="HDV59" s="57"/>
      <c r="HDW59" s="57"/>
      <c r="HDX59" s="57"/>
      <c r="HDY59" s="57"/>
      <c r="HDZ59" s="57"/>
      <c r="HEA59" s="57"/>
      <c r="HEB59" s="57"/>
      <c r="HEC59" s="57"/>
      <c r="HED59" s="57"/>
      <c r="HEE59" s="57"/>
      <c r="HEF59" s="57"/>
      <c r="HEG59" s="57"/>
      <c r="HEH59" s="57"/>
      <c r="HEI59" s="57"/>
      <c r="HEJ59" s="57"/>
      <c r="HEK59" s="57"/>
      <c r="HEL59" s="57"/>
      <c r="HEM59" s="57"/>
      <c r="HEN59" s="57"/>
      <c r="HEO59" s="57"/>
      <c r="HEP59" s="57"/>
      <c r="HEQ59" s="57"/>
      <c r="HER59" s="57"/>
      <c r="HES59" s="57"/>
      <c r="HET59" s="57"/>
      <c r="HEU59" s="57"/>
      <c r="HEV59" s="57"/>
      <c r="HEW59" s="57"/>
      <c r="HEX59" s="57"/>
      <c r="HEY59" s="57"/>
      <c r="HEZ59" s="57"/>
      <c r="HFA59" s="57"/>
      <c r="HFB59" s="57"/>
      <c r="HFC59" s="57"/>
      <c r="HFD59" s="57"/>
      <c r="HFE59" s="57"/>
      <c r="HFF59" s="57"/>
      <c r="HFG59" s="57"/>
      <c r="HFH59" s="57"/>
      <c r="HFI59" s="57"/>
      <c r="HFJ59" s="57"/>
      <c r="HFK59" s="57"/>
      <c r="HFL59" s="57"/>
      <c r="HFM59" s="57"/>
      <c r="HFN59" s="57"/>
      <c r="HFO59" s="57"/>
      <c r="HFP59" s="57"/>
      <c r="HFQ59" s="57"/>
      <c r="HFR59" s="57"/>
      <c r="HFS59" s="57"/>
      <c r="HFT59" s="57"/>
      <c r="HFU59" s="57"/>
      <c r="HFV59" s="57"/>
      <c r="HFW59" s="57"/>
      <c r="HFX59" s="57"/>
      <c r="HFY59" s="57"/>
      <c r="HFZ59" s="57"/>
      <c r="HGA59" s="57"/>
      <c r="HGB59" s="57"/>
      <c r="HGC59" s="57"/>
      <c r="HGD59" s="57"/>
      <c r="HGE59" s="57"/>
      <c r="HGF59" s="57"/>
      <c r="HGG59" s="57"/>
      <c r="HGH59" s="57"/>
      <c r="HGI59" s="57"/>
      <c r="HGJ59" s="57"/>
      <c r="HGK59" s="57"/>
      <c r="HGL59" s="57"/>
      <c r="HGM59" s="57"/>
      <c r="HGN59" s="57"/>
      <c r="HGO59" s="57"/>
      <c r="HGP59" s="57"/>
      <c r="HGQ59" s="57"/>
      <c r="HGR59" s="57"/>
      <c r="HGS59" s="57"/>
      <c r="HGT59" s="57"/>
      <c r="HGU59" s="57"/>
      <c r="HGV59" s="57"/>
      <c r="HGW59" s="57"/>
      <c r="HGX59" s="57"/>
      <c r="HGY59" s="57"/>
      <c r="HGZ59" s="57"/>
      <c r="HHA59" s="57"/>
      <c r="HHB59" s="57"/>
      <c r="HHC59" s="57"/>
      <c r="HHD59" s="57"/>
      <c r="HHE59" s="57"/>
      <c r="HHF59" s="57"/>
      <c r="HHG59" s="57"/>
      <c r="HHH59" s="57"/>
      <c r="HHI59" s="57"/>
      <c r="HHJ59" s="57"/>
      <c r="HHK59" s="57"/>
      <c r="HHL59" s="57"/>
      <c r="HHM59" s="57"/>
      <c r="HHN59" s="57"/>
      <c r="HHO59" s="57"/>
      <c r="HHP59" s="57"/>
      <c r="HHQ59" s="57"/>
      <c r="HHR59" s="57"/>
      <c r="HHS59" s="57"/>
      <c r="HHT59" s="57"/>
      <c r="HHU59" s="57"/>
      <c r="HHV59" s="57"/>
      <c r="HHW59" s="57"/>
      <c r="HHX59" s="57"/>
      <c r="HHY59" s="57"/>
      <c r="HHZ59" s="57"/>
      <c r="HIA59" s="57"/>
      <c r="HIB59" s="57"/>
      <c r="HIC59" s="57"/>
      <c r="HID59" s="57"/>
      <c r="HIE59" s="57"/>
      <c r="HIF59" s="57"/>
      <c r="HIG59" s="57"/>
      <c r="HIH59" s="57"/>
      <c r="HII59" s="57"/>
      <c r="HIJ59" s="57"/>
      <c r="HIK59" s="57"/>
      <c r="HIL59" s="57"/>
      <c r="HIM59" s="57"/>
      <c r="HIN59" s="57"/>
      <c r="HIO59" s="57"/>
      <c r="HIP59" s="57"/>
      <c r="HIQ59" s="57"/>
      <c r="HIR59" s="57"/>
      <c r="HIS59" s="57"/>
      <c r="HIT59" s="57"/>
      <c r="HIU59" s="57"/>
      <c r="HIV59" s="57"/>
      <c r="HIW59" s="57"/>
      <c r="HIX59" s="57"/>
      <c r="HIY59" s="57"/>
      <c r="HIZ59" s="57"/>
      <c r="HJA59" s="57"/>
      <c r="HJB59" s="57"/>
      <c r="HJC59" s="57"/>
      <c r="HJD59" s="57"/>
      <c r="HJE59" s="57"/>
      <c r="HJF59" s="57"/>
      <c r="HJG59" s="57"/>
      <c r="HJH59" s="57"/>
      <c r="HJI59" s="57"/>
      <c r="HJJ59" s="57"/>
      <c r="HJK59" s="57"/>
      <c r="HJL59" s="57"/>
      <c r="HJM59" s="57"/>
      <c r="HJN59" s="57"/>
      <c r="HJO59" s="57"/>
      <c r="HJP59" s="57"/>
      <c r="HJQ59" s="57"/>
      <c r="HJR59" s="57"/>
      <c r="HJS59" s="57"/>
      <c r="HJT59" s="57"/>
      <c r="HJU59" s="57"/>
      <c r="HJV59" s="57"/>
      <c r="HJW59" s="57"/>
      <c r="HJX59" s="57"/>
      <c r="HJY59" s="57"/>
      <c r="HJZ59" s="57"/>
      <c r="HKA59" s="57"/>
      <c r="HKB59" s="57"/>
      <c r="HKC59" s="57"/>
      <c r="HKD59" s="57"/>
      <c r="HKE59" s="57"/>
      <c r="HKF59" s="57"/>
      <c r="HKG59" s="57"/>
      <c r="HKH59" s="57"/>
      <c r="HKI59" s="57"/>
      <c r="HKJ59" s="57"/>
      <c r="HKK59" s="57"/>
      <c r="HKL59" s="57"/>
      <c r="HKM59" s="57"/>
      <c r="HKN59" s="57"/>
      <c r="HKO59" s="57"/>
      <c r="HKP59" s="57"/>
      <c r="HKQ59" s="57"/>
      <c r="HKR59" s="57"/>
      <c r="HKS59" s="57"/>
      <c r="HKT59" s="57"/>
      <c r="HKU59" s="57"/>
      <c r="HKV59" s="57"/>
      <c r="HKW59" s="57"/>
      <c r="HKX59" s="57"/>
      <c r="HKY59" s="57"/>
      <c r="HKZ59" s="57"/>
      <c r="HLA59" s="57"/>
      <c r="HLB59" s="57"/>
      <c r="HLC59" s="57"/>
      <c r="HLD59" s="57"/>
      <c r="HLE59" s="57"/>
      <c r="HLF59" s="57"/>
      <c r="HLG59" s="57"/>
      <c r="HLH59" s="57"/>
      <c r="HLI59" s="57"/>
      <c r="HLJ59" s="57"/>
      <c r="HLK59" s="57"/>
      <c r="HLL59" s="57"/>
      <c r="HLM59" s="57"/>
      <c r="HLN59" s="57"/>
      <c r="HLO59" s="57"/>
      <c r="HLP59" s="57"/>
      <c r="HLQ59" s="57"/>
      <c r="HLR59" s="57"/>
      <c r="HLS59" s="57"/>
      <c r="HLT59" s="57"/>
      <c r="HLU59" s="57"/>
      <c r="HLV59" s="57"/>
      <c r="HLW59" s="57"/>
      <c r="HLX59" s="57"/>
      <c r="HLY59" s="57"/>
      <c r="HLZ59" s="57"/>
      <c r="HMA59" s="57"/>
      <c r="HMB59" s="57"/>
      <c r="HMC59" s="57"/>
      <c r="HMD59" s="57"/>
      <c r="HME59" s="57"/>
      <c r="HMF59" s="57"/>
      <c r="HMG59" s="57"/>
      <c r="HMH59" s="57"/>
      <c r="HMI59" s="57"/>
      <c r="HMJ59" s="57"/>
      <c r="HMK59" s="57"/>
      <c r="HML59" s="57"/>
      <c r="HMM59" s="57"/>
      <c r="HMN59" s="57"/>
      <c r="HMO59" s="57"/>
      <c r="HMP59" s="57"/>
      <c r="HMQ59" s="57"/>
      <c r="HMR59" s="57"/>
      <c r="HMS59" s="57"/>
      <c r="HMT59" s="57"/>
      <c r="HMU59" s="57"/>
      <c r="HMV59" s="57"/>
      <c r="HMW59" s="57"/>
      <c r="HMX59" s="57"/>
      <c r="HMY59" s="57"/>
      <c r="HMZ59" s="57"/>
      <c r="HNA59" s="57"/>
      <c r="HNB59" s="57"/>
      <c r="HNC59" s="57"/>
      <c r="HND59" s="57"/>
      <c r="HNE59" s="57"/>
      <c r="HNF59" s="57"/>
      <c r="HNG59" s="57"/>
      <c r="HNH59" s="57"/>
      <c r="HNI59" s="57"/>
      <c r="HNJ59" s="57"/>
      <c r="HNK59" s="57"/>
      <c r="HNL59" s="57"/>
      <c r="HNM59" s="57"/>
      <c r="HNN59" s="57"/>
      <c r="HNO59" s="57"/>
      <c r="HNP59" s="57"/>
      <c r="HNQ59" s="57"/>
      <c r="HNR59" s="57"/>
      <c r="HNS59" s="57"/>
      <c r="HNT59" s="57"/>
      <c r="HNU59" s="57"/>
      <c r="HNV59" s="57"/>
      <c r="HNW59" s="57"/>
      <c r="HNX59" s="57"/>
      <c r="HNY59" s="57"/>
      <c r="HNZ59" s="57"/>
      <c r="HOA59" s="57"/>
      <c r="HOB59" s="57"/>
      <c r="HOC59" s="57"/>
      <c r="HOD59" s="57"/>
      <c r="HOE59" s="57"/>
      <c r="HOF59" s="57"/>
      <c r="HOG59" s="57"/>
      <c r="HOH59" s="57"/>
      <c r="HOI59" s="57"/>
      <c r="HOJ59" s="57"/>
      <c r="HOK59" s="57"/>
      <c r="HOL59" s="57"/>
      <c r="HOM59" s="57"/>
      <c r="HON59" s="57"/>
      <c r="HOO59" s="57"/>
      <c r="HOP59" s="57"/>
      <c r="HOQ59" s="57"/>
      <c r="HOR59" s="57"/>
      <c r="HOS59" s="57"/>
      <c r="HOT59" s="57"/>
      <c r="HOU59" s="57"/>
      <c r="HOV59" s="57"/>
      <c r="HOW59" s="57"/>
      <c r="HOX59" s="57"/>
      <c r="HOY59" s="57"/>
      <c r="HOZ59" s="57"/>
      <c r="HPA59" s="57"/>
      <c r="HPB59" s="57"/>
      <c r="HPC59" s="57"/>
      <c r="HPD59" s="57"/>
      <c r="HPE59" s="57"/>
      <c r="HPF59" s="57"/>
      <c r="HPG59" s="57"/>
      <c r="HPH59" s="57"/>
      <c r="HPI59" s="57"/>
      <c r="HPJ59" s="57"/>
      <c r="HPK59" s="57"/>
      <c r="HPL59" s="57"/>
      <c r="HPM59" s="57"/>
      <c r="HPN59" s="57"/>
      <c r="HPO59" s="57"/>
      <c r="HPP59" s="57"/>
      <c r="HPQ59" s="57"/>
      <c r="HPR59" s="57"/>
      <c r="HPS59" s="57"/>
      <c r="HPT59" s="57"/>
      <c r="HPU59" s="57"/>
      <c r="HPV59" s="57"/>
      <c r="HPW59" s="57"/>
      <c r="HPX59" s="57"/>
      <c r="HPY59" s="57"/>
      <c r="HPZ59" s="57"/>
      <c r="HQA59" s="57"/>
      <c r="HQB59" s="57"/>
      <c r="HQC59" s="57"/>
      <c r="HQD59" s="57"/>
      <c r="HQE59" s="57"/>
      <c r="HQF59" s="57"/>
      <c r="HQG59" s="57"/>
      <c r="HQH59" s="57"/>
      <c r="HQI59" s="57"/>
      <c r="HQJ59" s="57"/>
      <c r="HQK59" s="57"/>
      <c r="HQL59" s="57"/>
      <c r="HQM59" s="57"/>
      <c r="HQN59" s="57"/>
      <c r="HQO59" s="57"/>
      <c r="HQP59" s="57"/>
      <c r="HQQ59" s="57"/>
      <c r="HQR59" s="57"/>
      <c r="HQS59" s="57"/>
      <c r="HQT59" s="57"/>
      <c r="HQU59" s="57"/>
      <c r="HQV59" s="57"/>
      <c r="HQW59" s="57"/>
      <c r="HQX59" s="57"/>
      <c r="HQY59" s="57"/>
      <c r="HQZ59" s="57"/>
      <c r="HRA59" s="57"/>
      <c r="HRB59" s="57"/>
      <c r="HRC59" s="57"/>
      <c r="HRD59" s="57"/>
      <c r="HRE59" s="57"/>
      <c r="HRF59" s="57"/>
      <c r="HRG59" s="57"/>
      <c r="HRH59" s="57"/>
      <c r="HRI59" s="57"/>
      <c r="HRJ59" s="57"/>
      <c r="HRK59" s="57"/>
      <c r="HRL59" s="57"/>
      <c r="HRM59" s="57"/>
      <c r="HRN59" s="57"/>
      <c r="HRO59" s="57"/>
      <c r="HRP59" s="57"/>
      <c r="HRQ59" s="57"/>
      <c r="HRR59" s="57"/>
      <c r="HRS59" s="57"/>
      <c r="HRT59" s="57"/>
      <c r="HRU59" s="57"/>
      <c r="HRV59" s="57"/>
      <c r="HRW59" s="57"/>
      <c r="HRX59" s="57"/>
      <c r="HRY59" s="57"/>
      <c r="HRZ59" s="57"/>
      <c r="HSA59" s="57"/>
      <c r="HSB59" s="57"/>
      <c r="HSC59" s="57"/>
      <c r="HSD59" s="57"/>
      <c r="HSE59" s="57"/>
      <c r="HSF59" s="57"/>
      <c r="HSG59" s="57"/>
      <c r="HSH59" s="57"/>
      <c r="HSI59" s="57"/>
      <c r="HSJ59" s="57"/>
      <c r="HSK59" s="57"/>
      <c r="HSL59" s="57"/>
      <c r="HSM59" s="57"/>
      <c r="HSN59" s="57"/>
      <c r="HSO59" s="57"/>
      <c r="HSP59" s="57"/>
      <c r="HSQ59" s="57"/>
      <c r="HSR59" s="57"/>
      <c r="HSS59" s="57"/>
      <c r="HST59" s="57"/>
      <c r="HSU59" s="57"/>
      <c r="HSV59" s="57"/>
      <c r="HSW59" s="57"/>
      <c r="HSX59" s="57"/>
      <c r="HSY59" s="57"/>
      <c r="HSZ59" s="57"/>
      <c r="HTA59" s="57"/>
      <c r="HTB59" s="57"/>
      <c r="HTC59" s="57"/>
      <c r="HTD59" s="57"/>
      <c r="HTE59" s="57"/>
      <c r="HTF59" s="57"/>
      <c r="HTG59" s="57"/>
      <c r="HTH59" s="57"/>
      <c r="HTI59" s="57"/>
      <c r="HTJ59" s="57"/>
      <c r="HTK59" s="57"/>
      <c r="HTL59" s="57"/>
      <c r="HTM59" s="57"/>
      <c r="HTN59" s="57"/>
      <c r="HTO59" s="57"/>
      <c r="HTP59" s="57"/>
      <c r="HTQ59" s="57"/>
      <c r="HTR59" s="57"/>
      <c r="HTS59" s="57"/>
      <c r="HTT59" s="57"/>
      <c r="HTU59" s="57"/>
      <c r="HTV59" s="57"/>
      <c r="HTW59" s="57"/>
      <c r="HTX59" s="57"/>
      <c r="HTY59" s="57"/>
      <c r="HTZ59" s="57"/>
      <c r="HUA59" s="57"/>
      <c r="HUB59" s="57"/>
      <c r="HUC59" s="57"/>
      <c r="HUD59" s="57"/>
      <c r="HUE59" s="57"/>
      <c r="HUF59" s="57"/>
      <c r="HUG59" s="57"/>
      <c r="HUH59" s="57"/>
      <c r="HUI59" s="57"/>
      <c r="HUJ59" s="57"/>
      <c r="HUK59" s="57"/>
      <c r="HUL59" s="57"/>
      <c r="HUM59" s="57"/>
      <c r="HUN59" s="57"/>
      <c r="HUO59" s="57"/>
      <c r="HUP59" s="57"/>
      <c r="HUQ59" s="57"/>
      <c r="HUR59" s="57"/>
      <c r="HUS59" s="57"/>
      <c r="HUT59" s="57"/>
      <c r="HUU59" s="57"/>
      <c r="HUV59" s="57"/>
      <c r="HUW59" s="57"/>
      <c r="HUX59" s="57"/>
      <c r="HUY59" s="57"/>
      <c r="HUZ59" s="57"/>
      <c r="HVA59" s="57"/>
      <c r="HVB59" s="57"/>
      <c r="HVC59" s="57"/>
      <c r="HVD59" s="57"/>
      <c r="HVE59" s="57"/>
      <c r="HVF59" s="57"/>
      <c r="HVG59" s="57"/>
      <c r="HVH59" s="57"/>
      <c r="HVI59" s="57"/>
      <c r="HVJ59" s="57"/>
      <c r="HVK59" s="57"/>
      <c r="HVL59" s="57"/>
      <c r="HVM59" s="57"/>
      <c r="HVN59" s="57"/>
      <c r="HVO59" s="57"/>
      <c r="HVP59" s="57"/>
      <c r="HVQ59" s="57"/>
      <c r="HVR59" s="57"/>
      <c r="HVS59" s="57"/>
      <c r="HVT59" s="57"/>
      <c r="HVU59" s="57"/>
      <c r="HVV59" s="57"/>
      <c r="HVW59" s="57"/>
      <c r="HVX59" s="57"/>
    </row>
    <row r="60" spans="1:6004" ht="12" customHeight="1" x14ac:dyDescent="0.25">
      <c r="A60" s="70" t="s">
        <v>41</v>
      </c>
      <c r="B60" s="230">
        <v>47</v>
      </c>
      <c r="C60" s="241" t="s">
        <v>82</v>
      </c>
      <c r="D60" s="241" t="s">
        <v>211</v>
      </c>
      <c r="E60" s="241">
        <v>2008</v>
      </c>
      <c r="F60" s="232" t="s">
        <v>46</v>
      </c>
      <c r="G60" s="232" t="s">
        <v>1</v>
      </c>
      <c r="H60" s="239" t="s">
        <v>29</v>
      </c>
      <c r="I60" s="75">
        <v>93.75</v>
      </c>
      <c r="J60" s="74"/>
      <c r="K60" s="82"/>
      <c r="L60" s="82"/>
      <c r="M60" s="74"/>
      <c r="N60" s="74"/>
      <c r="O60" s="75"/>
      <c r="P60" s="75"/>
      <c r="Q60" s="77">
        <f>IF((ISBLANK(I60)+ISBLANK(J60)+ISBLANK(K60)+ISBLANK(M60)+ISBLANK(N60)+ISBLANK(O60)+ISBLANK(P60)+ISBLANK(L60))&lt;9,IF(ISNUMBER(LARGE((I60,K60,L60,M60,N60,J60,O60,P60),1)),LARGE((I60,K60,L60,M60,N60,J60,O60,P60),1),0)+IF(ISNUMBER(LARGE((I60,K60,L60,M60,N60,J60,O60,P60),2)),LARGE((I60,K60,L60,M60,N60,J60,O60,P60),2),0)+IF(ISNUMBER(LARGE((I60,K60,L60,M60,N60,J60,O60,P60),3)),LARGE((I60,K60,L60,M60,N60,J60,O60,P60),3),0)+IF(ISNUMBER(LARGE((I60,K60,L60,M60,N60,J60,O60,P60),4)),LARGE((I60,K60,L60,M60,N60,J60,O60,P60),4),0)+IF(ISNUMBER(LARGE((I60,K60,L60,M60,N60,J60,O60,P60),5)),LARGE((I60,K60,L60,M60,N60,J60,O60,P60),5),0))</f>
        <v>93.75</v>
      </c>
      <c r="R60" s="83" t="s">
        <v>42</v>
      </c>
      <c r="S60" s="72"/>
    </row>
    <row r="61" spans="1:6004" ht="12" customHeight="1" x14ac:dyDescent="0.25">
      <c r="A61" s="101" t="s">
        <v>41</v>
      </c>
      <c r="B61" s="230">
        <v>47</v>
      </c>
      <c r="C61" s="247" t="s">
        <v>178</v>
      </c>
      <c r="D61" s="247" t="s">
        <v>179</v>
      </c>
      <c r="E61" s="247">
        <v>2008</v>
      </c>
      <c r="F61" s="235" t="s">
        <v>180</v>
      </c>
      <c r="G61" s="236" t="s">
        <v>1</v>
      </c>
      <c r="H61" s="238">
        <v>-66</v>
      </c>
      <c r="I61" s="86"/>
      <c r="J61" s="86"/>
      <c r="K61" s="89"/>
      <c r="L61" s="89"/>
      <c r="M61" s="86"/>
      <c r="N61" s="86">
        <v>93.75</v>
      </c>
      <c r="O61" s="86"/>
      <c r="P61" s="86"/>
      <c r="Q61" s="77">
        <f>IF((ISBLANK(I61)+ISBLANK(J61)+ISBLANK(K61)+ISBLANK(M61)+ISBLANK(N61)+ISBLANK(O61)+ISBLANK(P61)+ISBLANK(L61))&lt;9,IF(ISNUMBER(LARGE((I61,K61,L61,M61,N61,J61,O61,P61),1)),LARGE((I61,K61,L61,M61,N61,J61,O61,P61),1),0)+IF(ISNUMBER(LARGE((I61,K61,L61,M61,N61,J61,O61,P61),2)),LARGE((I61,K61,L61,M61,N61,J61,O61,P61),2),0)+IF(ISNUMBER(LARGE((I61,K61,L61,M61,N61,J61,O61,P61),3)),LARGE((I61,K61,L61,M61,N61,J61,O61,P61),3),0)+IF(ISNUMBER(LARGE((I61,K61,L61,M61,N61,J61,O61,P61),4)),LARGE((I61,K61,L61,M61,N61,J61,O61,P61),4),0)+IF(ISNUMBER(LARGE((I61,K61,L61,M61,N61,J61,O61,P61),5)),LARGE((I61,K61,L61,M61,N61,J61,O61,P61),5),0))</f>
        <v>93.75</v>
      </c>
      <c r="R61" s="90" t="s">
        <v>42</v>
      </c>
      <c r="S61" s="86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57"/>
      <c r="DX61" s="57"/>
      <c r="DY61" s="57"/>
      <c r="DZ61" s="57"/>
      <c r="EA61" s="57"/>
      <c r="EB61" s="57"/>
      <c r="EC61" s="57"/>
      <c r="ED61" s="57"/>
      <c r="EE61" s="57"/>
      <c r="EF61" s="57"/>
      <c r="EG61" s="57"/>
      <c r="EH61" s="57"/>
      <c r="EI61" s="57"/>
      <c r="EJ61" s="57"/>
      <c r="EK61" s="57"/>
      <c r="EL61" s="57"/>
      <c r="EM61" s="57"/>
      <c r="EN61" s="57"/>
      <c r="EO61" s="57"/>
      <c r="EP61" s="57"/>
      <c r="EQ61" s="57"/>
      <c r="ER61" s="57"/>
      <c r="ES61" s="57"/>
      <c r="ET61" s="57"/>
      <c r="EU61" s="57"/>
      <c r="EV61" s="57"/>
      <c r="EW61" s="57"/>
      <c r="EX61" s="57"/>
      <c r="EY61" s="57"/>
      <c r="EZ61" s="57"/>
      <c r="FA61" s="57"/>
      <c r="FB61" s="57"/>
      <c r="FC61" s="57"/>
      <c r="FD61" s="57"/>
      <c r="FE61" s="57"/>
      <c r="FF61" s="57"/>
      <c r="FG61" s="57"/>
      <c r="FH61" s="57"/>
      <c r="FI61" s="57"/>
      <c r="FJ61" s="57"/>
      <c r="FK61" s="57"/>
      <c r="FL61" s="57"/>
      <c r="FM61" s="57"/>
      <c r="FN61" s="57"/>
      <c r="FO61" s="57"/>
      <c r="FP61" s="57"/>
      <c r="FQ61" s="57"/>
      <c r="FR61" s="57"/>
      <c r="FS61" s="57"/>
      <c r="FT61" s="57"/>
      <c r="FU61" s="57"/>
      <c r="FV61" s="57"/>
      <c r="FW61" s="57"/>
      <c r="FX61" s="57"/>
      <c r="FY61" s="57"/>
      <c r="FZ61" s="57"/>
      <c r="GA61" s="57"/>
      <c r="GB61" s="57"/>
      <c r="GC61" s="57"/>
      <c r="GD61" s="57"/>
      <c r="GE61" s="57"/>
      <c r="GF61" s="57"/>
      <c r="GG61" s="57"/>
      <c r="GH61" s="57"/>
      <c r="GI61" s="57"/>
      <c r="GJ61" s="57"/>
      <c r="GK61" s="57"/>
      <c r="GL61" s="57"/>
      <c r="GM61" s="57"/>
      <c r="GN61" s="57"/>
      <c r="GO61" s="57"/>
      <c r="GP61" s="57"/>
      <c r="GQ61" s="57"/>
      <c r="GR61" s="57"/>
      <c r="GS61" s="57"/>
      <c r="GT61" s="57"/>
      <c r="GU61" s="57"/>
      <c r="GV61" s="57"/>
      <c r="GW61" s="57"/>
      <c r="GX61" s="57"/>
      <c r="GY61" s="57"/>
      <c r="GZ61" s="57"/>
      <c r="HA61" s="57"/>
      <c r="HB61" s="57"/>
      <c r="HC61" s="57"/>
      <c r="HD61" s="57"/>
      <c r="HE61" s="57"/>
      <c r="HF61" s="57"/>
      <c r="HG61" s="57"/>
      <c r="HH61" s="57"/>
      <c r="HI61" s="57"/>
      <c r="HJ61" s="57"/>
      <c r="HK61" s="57"/>
      <c r="HL61" s="57"/>
      <c r="HM61" s="57"/>
      <c r="HN61" s="57"/>
      <c r="HO61" s="57"/>
      <c r="HP61" s="57"/>
      <c r="HQ61" s="57"/>
      <c r="HR61" s="57"/>
      <c r="HS61" s="57"/>
      <c r="HT61" s="57"/>
      <c r="HU61" s="57"/>
      <c r="HV61" s="57"/>
      <c r="HW61" s="57"/>
      <c r="HX61" s="57"/>
      <c r="HY61" s="57"/>
      <c r="HZ61" s="57"/>
      <c r="IA61" s="57"/>
      <c r="IB61" s="57"/>
      <c r="IC61" s="57"/>
      <c r="ID61" s="57"/>
      <c r="IE61" s="57"/>
      <c r="IF61" s="57"/>
      <c r="IG61" s="57"/>
      <c r="IH61" s="57"/>
      <c r="II61" s="57"/>
      <c r="IJ61" s="57"/>
      <c r="IK61" s="57"/>
      <c r="IL61" s="57"/>
      <c r="IM61" s="57"/>
      <c r="IN61" s="57"/>
      <c r="IO61" s="57"/>
      <c r="IP61" s="57"/>
      <c r="IQ61" s="57"/>
      <c r="IR61" s="57"/>
      <c r="IS61" s="57"/>
      <c r="IT61" s="57"/>
      <c r="IU61" s="57"/>
      <c r="IV61" s="57"/>
      <c r="IW61" s="57"/>
      <c r="IX61" s="57"/>
      <c r="IY61" s="57"/>
      <c r="IZ61" s="57"/>
      <c r="JA61" s="57"/>
      <c r="JB61" s="57"/>
      <c r="JC61" s="57"/>
      <c r="JD61" s="57"/>
      <c r="JE61" s="57"/>
      <c r="JF61" s="57"/>
      <c r="JG61" s="57"/>
      <c r="JH61" s="57"/>
      <c r="JI61" s="57"/>
      <c r="JJ61" s="57"/>
      <c r="JK61" s="57"/>
      <c r="JL61" s="57"/>
      <c r="JM61" s="57"/>
      <c r="JN61" s="57"/>
      <c r="JO61" s="57"/>
      <c r="JP61" s="57"/>
      <c r="JQ61" s="57"/>
      <c r="JR61" s="57"/>
      <c r="JS61" s="57"/>
      <c r="JT61" s="57"/>
      <c r="JU61" s="57"/>
      <c r="JV61" s="57"/>
      <c r="JW61" s="57"/>
      <c r="JX61" s="57"/>
      <c r="JY61" s="57"/>
      <c r="JZ61" s="57"/>
      <c r="KA61" s="57"/>
      <c r="KB61" s="57"/>
      <c r="KC61" s="57"/>
      <c r="KD61" s="57"/>
      <c r="KE61" s="57"/>
      <c r="KF61" s="57"/>
      <c r="KG61" s="57"/>
      <c r="KH61" s="57"/>
      <c r="KI61" s="57"/>
      <c r="KJ61" s="57"/>
      <c r="KK61" s="57"/>
      <c r="KL61" s="57"/>
      <c r="KM61" s="57"/>
      <c r="KN61" s="57"/>
      <c r="KO61" s="57"/>
      <c r="KP61" s="57"/>
      <c r="KQ61" s="57"/>
      <c r="KR61" s="57"/>
      <c r="KS61" s="57"/>
      <c r="KT61" s="57"/>
      <c r="KU61" s="57"/>
      <c r="KV61" s="57"/>
      <c r="KW61" s="57"/>
      <c r="KX61" s="57"/>
      <c r="KY61" s="57"/>
      <c r="KZ61" s="57"/>
      <c r="LA61" s="57"/>
      <c r="LB61" s="57"/>
      <c r="LC61" s="57"/>
      <c r="LD61" s="57"/>
      <c r="LE61" s="57"/>
      <c r="LF61" s="57"/>
      <c r="LG61" s="57"/>
      <c r="LH61" s="57"/>
      <c r="LI61" s="57"/>
      <c r="LJ61" s="57"/>
      <c r="LK61" s="57"/>
      <c r="LL61" s="57"/>
      <c r="LM61" s="57"/>
      <c r="LN61" s="57"/>
      <c r="LO61" s="57"/>
      <c r="LP61" s="57"/>
      <c r="LQ61" s="57"/>
      <c r="LR61" s="57"/>
      <c r="LS61" s="57"/>
      <c r="LT61" s="57"/>
      <c r="LU61" s="57"/>
      <c r="LV61" s="57"/>
      <c r="LW61" s="57"/>
      <c r="LX61" s="57"/>
      <c r="LY61" s="57"/>
      <c r="LZ61" s="57"/>
      <c r="MA61" s="57"/>
      <c r="MB61" s="57"/>
      <c r="MC61" s="57"/>
      <c r="MD61" s="57"/>
      <c r="ME61" s="57"/>
      <c r="MF61" s="57"/>
      <c r="MG61" s="57"/>
      <c r="MH61" s="57"/>
      <c r="MI61" s="57"/>
      <c r="MJ61" s="57"/>
      <c r="MK61" s="57"/>
      <c r="ML61" s="57"/>
      <c r="MM61" s="57"/>
      <c r="MN61" s="57"/>
      <c r="MO61" s="57"/>
      <c r="MP61" s="57"/>
      <c r="MQ61" s="57"/>
      <c r="MR61" s="57"/>
      <c r="MS61" s="57"/>
      <c r="MT61" s="57"/>
      <c r="MU61" s="57"/>
      <c r="MV61" s="57"/>
      <c r="MW61" s="57"/>
      <c r="MX61" s="57"/>
      <c r="MY61" s="57"/>
      <c r="MZ61" s="57"/>
      <c r="NA61" s="57"/>
      <c r="NB61" s="57"/>
      <c r="NC61" s="57"/>
      <c r="ND61" s="57"/>
      <c r="NE61" s="57"/>
      <c r="NF61" s="57"/>
      <c r="NG61" s="57"/>
      <c r="NH61" s="57"/>
      <c r="NI61" s="57"/>
      <c r="NJ61" s="57"/>
      <c r="NK61" s="57"/>
      <c r="NL61" s="57"/>
      <c r="NM61" s="57"/>
      <c r="NN61" s="57"/>
      <c r="NO61" s="57"/>
      <c r="NP61" s="57"/>
      <c r="NQ61" s="57"/>
      <c r="NR61" s="57"/>
      <c r="NS61" s="57"/>
      <c r="NT61" s="57"/>
      <c r="NU61" s="57"/>
      <c r="NV61" s="57"/>
      <c r="NW61" s="57"/>
      <c r="NX61" s="57"/>
      <c r="NY61" s="57"/>
      <c r="NZ61" s="57"/>
      <c r="OA61" s="57"/>
      <c r="OB61" s="57"/>
      <c r="OC61" s="57"/>
      <c r="OD61" s="57"/>
      <c r="OE61" s="57"/>
      <c r="OF61" s="57"/>
      <c r="OG61" s="57"/>
      <c r="OH61" s="57"/>
      <c r="OI61" s="57"/>
      <c r="OJ61" s="57"/>
      <c r="OK61" s="57"/>
      <c r="OL61" s="57"/>
      <c r="OM61" s="57"/>
      <c r="ON61" s="57"/>
      <c r="OO61" s="57"/>
      <c r="OP61" s="57"/>
      <c r="OQ61" s="57"/>
      <c r="OR61" s="57"/>
      <c r="OS61" s="57"/>
      <c r="OT61" s="57"/>
      <c r="OU61" s="57"/>
      <c r="OV61" s="57"/>
      <c r="OW61" s="57"/>
      <c r="OX61" s="57"/>
      <c r="OY61" s="57"/>
      <c r="OZ61" s="57"/>
      <c r="PA61" s="57"/>
      <c r="PB61" s="57"/>
      <c r="PC61" s="57"/>
      <c r="PD61" s="57"/>
      <c r="PE61" s="57"/>
      <c r="PF61" s="57"/>
      <c r="PG61" s="57"/>
      <c r="PH61" s="57"/>
      <c r="PI61" s="57"/>
      <c r="PJ61" s="57"/>
      <c r="PK61" s="57"/>
      <c r="PL61" s="57"/>
      <c r="PM61" s="57"/>
      <c r="PN61" s="57"/>
      <c r="PO61" s="57"/>
      <c r="PP61" s="57"/>
      <c r="PQ61" s="57"/>
      <c r="PR61" s="57"/>
      <c r="PS61" s="57"/>
      <c r="PT61" s="57"/>
      <c r="PU61" s="57"/>
      <c r="PV61" s="57"/>
      <c r="PW61" s="57"/>
      <c r="PX61" s="57"/>
      <c r="PY61" s="57"/>
      <c r="PZ61" s="57"/>
      <c r="QA61" s="57"/>
      <c r="QB61" s="57"/>
      <c r="QC61" s="57"/>
      <c r="QD61" s="57"/>
      <c r="QE61" s="57"/>
      <c r="QF61" s="57"/>
      <c r="QG61" s="57"/>
      <c r="QH61" s="57"/>
      <c r="QI61" s="57"/>
      <c r="QJ61" s="57"/>
      <c r="QK61" s="57"/>
      <c r="QL61" s="57"/>
      <c r="QM61" s="57"/>
      <c r="QN61" s="57"/>
      <c r="QO61" s="57"/>
      <c r="QP61" s="57"/>
      <c r="QQ61" s="57"/>
      <c r="QR61" s="57"/>
      <c r="QS61" s="57"/>
      <c r="QT61" s="57"/>
      <c r="QU61" s="57"/>
      <c r="QV61" s="57"/>
      <c r="QW61" s="57"/>
      <c r="QX61" s="57"/>
      <c r="QY61" s="57"/>
      <c r="QZ61" s="57"/>
      <c r="RA61" s="57"/>
      <c r="RB61" s="57"/>
      <c r="RC61" s="57"/>
      <c r="RD61" s="57"/>
      <c r="RE61" s="57"/>
      <c r="RF61" s="57"/>
      <c r="RG61" s="57"/>
      <c r="RH61" s="57"/>
      <c r="RI61" s="57"/>
      <c r="RJ61" s="57"/>
      <c r="RK61" s="57"/>
      <c r="RL61" s="57"/>
      <c r="RM61" s="57"/>
      <c r="RN61" s="57"/>
      <c r="RO61" s="57"/>
      <c r="RP61" s="57"/>
      <c r="RQ61" s="57"/>
      <c r="RR61" s="57"/>
      <c r="RS61" s="57"/>
      <c r="RT61" s="57"/>
      <c r="RU61" s="57"/>
      <c r="RV61" s="57"/>
      <c r="RW61" s="57"/>
      <c r="RX61" s="57"/>
      <c r="RY61" s="57"/>
      <c r="RZ61" s="57"/>
      <c r="SA61" s="57"/>
      <c r="SB61" s="57"/>
      <c r="SC61" s="57"/>
      <c r="SD61" s="57"/>
      <c r="SE61" s="57"/>
      <c r="SF61" s="57"/>
      <c r="SG61" s="57"/>
      <c r="SH61" s="57"/>
      <c r="SI61" s="57"/>
      <c r="SJ61" s="57"/>
      <c r="SK61" s="57"/>
      <c r="SL61" s="57"/>
      <c r="SM61" s="57"/>
      <c r="SN61" s="57"/>
      <c r="SO61" s="57"/>
      <c r="SP61" s="57"/>
      <c r="SQ61" s="57"/>
      <c r="SR61" s="57"/>
      <c r="SS61" s="57"/>
      <c r="ST61" s="57"/>
      <c r="SU61" s="57"/>
      <c r="SV61" s="57"/>
      <c r="SW61" s="57"/>
      <c r="SX61" s="57"/>
      <c r="SY61" s="57"/>
      <c r="SZ61" s="57"/>
      <c r="TA61" s="57"/>
      <c r="TB61" s="57"/>
      <c r="TC61" s="57"/>
      <c r="TD61" s="57"/>
      <c r="TE61" s="57"/>
      <c r="TF61" s="57"/>
      <c r="TG61" s="57"/>
      <c r="TH61" s="57"/>
      <c r="TI61" s="57"/>
      <c r="TJ61" s="57"/>
      <c r="TK61" s="57"/>
      <c r="TL61" s="57"/>
      <c r="TM61" s="57"/>
      <c r="TN61" s="57"/>
      <c r="TO61" s="57"/>
      <c r="TP61" s="57"/>
      <c r="TQ61" s="57"/>
      <c r="TR61" s="57"/>
      <c r="TS61" s="57"/>
      <c r="TT61" s="57"/>
      <c r="TU61" s="57"/>
      <c r="TV61" s="57"/>
      <c r="TW61" s="57"/>
      <c r="TX61" s="57"/>
      <c r="TY61" s="57"/>
      <c r="TZ61" s="57"/>
      <c r="UA61" s="57"/>
      <c r="UB61" s="57"/>
      <c r="UC61" s="57"/>
      <c r="UD61" s="57"/>
      <c r="UE61" s="57"/>
      <c r="UF61" s="57"/>
      <c r="UG61" s="57"/>
      <c r="UH61" s="57"/>
      <c r="UI61" s="57"/>
      <c r="UJ61" s="57"/>
      <c r="UK61" s="57"/>
      <c r="UL61" s="57"/>
      <c r="UM61" s="57"/>
      <c r="UN61" s="57"/>
      <c r="UO61" s="57"/>
      <c r="UP61" s="57"/>
      <c r="UQ61" s="57"/>
      <c r="UR61" s="57"/>
      <c r="US61" s="57"/>
      <c r="UT61" s="57"/>
      <c r="UU61" s="57"/>
      <c r="UV61" s="57"/>
      <c r="UW61" s="57"/>
      <c r="UX61" s="57"/>
      <c r="UY61" s="57"/>
      <c r="UZ61" s="57"/>
      <c r="VA61" s="57"/>
      <c r="VB61" s="57"/>
      <c r="VC61" s="57"/>
      <c r="VD61" s="57"/>
      <c r="VE61" s="57"/>
      <c r="VF61" s="57"/>
      <c r="VG61" s="57"/>
      <c r="VH61" s="57"/>
      <c r="VI61" s="57"/>
      <c r="VJ61" s="57"/>
      <c r="VK61" s="57"/>
      <c r="VL61" s="57"/>
      <c r="VM61" s="57"/>
      <c r="VN61" s="57"/>
      <c r="VO61" s="57"/>
      <c r="VP61" s="57"/>
      <c r="VQ61" s="57"/>
      <c r="VR61" s="57"/>
      <c r="VS61" s="57"/>
      <c r="VT61" s="57"/>
      <c r="VU61" s="57"/>
      <c r="VV61" s="57"/>
      <c r="VW61" s="57"/>
      <c r="VX61" s="57"/>
      <c r="VY61" s="57"/>
      <c r="VZ61" s="57"/>
      <c r="WA61" s="57"/>
      <c r="WB61" s="57"/>
      <c r="WC61" s="57"/>
      <c r="WD61" s="57"/>
      <c r="WE61" s="57"/>
      <c r="WF61" s="57"/>
      <c r="WG61" s="57"/>
      <c r="WH61" s="57"/>
      <c r="WI61" s="57"/>
      <c r="WJ61" s="57"/>
      <c r="WK61" s="57"/>
      <c r="WL61" s="57"/>
      <c r="WM61" s="57"/>
      <c r="WN61" s="57"/>
      <c r="WO61" s="57"/>
      <c r="WP61" s="57"/>
      <c r="WQ61" s="57"/>
      <c r="WR61" s="57"/>
      <c r="WS61" s="57"/>
      <c r="WT61" s="57"/>
      <c r="WU61" s="57"/>
      <c r="WV61" s="57"/>
      <c r="WW61" s="57"/>
      <c r="WX61" s="57"/>
      <c r="WY61" s="57"/>
      <c r="WZ61" s="57"/>
      <c r="XA61" s="57"/>
      <c r="XB61" s="57"/>
      <c r="XC61" s="57"/>
      <c r="XD61" s="57"/>
      <c r="XE61" s="57"/>
      <c r="XF61" s="57"/>
      <c r="XG61" s="57"/>
      <c r="XH61" s="57"/>
      <c r="XI61" s="57"/>
      <c r="XJ61" s="57"/>
      <c r="XK61" s="57"/>
      <c r="XL61" s="57"/>
      <c r="XM61" s="57"/>
      <c r="XN61" s="57"/>
      <c r="XO61" s="57"/>
      <c r="XP61" s="57"/>
      <c r="XQ61" s="57"/>
      <c r="XR61" s="57"/>
      <c r="XS61" s="57"/>
      <c r="XT61" s="57"/>
      <c r="XU61" s="57"/>
      <c r="XV61" s="57"/>
      <c r="XW61" s="57"/>
      <c r="XX61" s="57"/>
      <c r="XY61" s="57"/>
      <c r="XZ61" s="57"/>
      <c r="YA61" s="57"/>
      <c r="YB61" s="57"/>
      <c r="YC61" s="57"/>
      <c r="YD61" s="57"/>
      <c r="YE61" s="57"/>
      <c r="YF61" s="57"/>
      <c r="YG61" s="57"/>
      <c r="YH61" s="57"/>
      <c r="YI61" s="57"/>
      <c r="YJ61" s="57"/>
      <c r="YK61" s="57"/>
      <c r="YL61" s="57"/>
      <c r="YM61" s="57"/>
      <c r="YN61" s="57"/>
      <c r="YO61" s="57"/>
      <c r="YP61" s="57"/>
      <c r="YQ61" s="57"/>
      <c r="YR61" s="57"/>
      <c r="YS61" s="57"/>
      <c r="YT61" s="57"/>
      <c r="YU61" s="57"/>
      <c r="YV61" s="57"/>
      <c r="YW61" s="57"/>
      <c r="YX61" s="57"/>
      <c r="YY61" s="57"/>
      <c r="YZ61" s="57"/>
      <c r="ZA61" s="57"/>
      <c r="ZB61" s="57"/>
      <c r="ZC61" s="57"/>
      <c r="ZD61" s="57"/>
      <c r="ZE61" s="57"/>
      <c r="ZF61" s="57"/>
      <c r="ZG61" s="57"/>
      <c r="ZH61" s="57"/>
      <c r="ZI61" s="57"/>
      <c r="ZJ61" s="57"/>
      <c r="ZK61" s="57"/>
      <c r="ZL61" s="57"/>
      <c r="ZM61" s="57"/>
      <c r="ZN61" s="57"/>
      <c r="ZO61" s="57"/>
      <c r="ZP61" s="57"/>
      <c r="ZQ61" s="57"/>
      <c r="ZR61" s="57"/>
      <c r="ZS61" s="57"/>
      <c r="ZT61" s="57"/>
      <c r="ZU61" s="57"/>
      <c r="ZV61" s="57"/>
      <c r="ZW61" s="57"/>
      <c r="ZX61" s="57"/>
      <c r="ZY61" s="57"/>
      <c r="ZZ61" s="57"/>
      <c r="AAA61" s="57"/>
      <c r="AAB61" s="57"/>
      <c r="AAC61" s="57"/>
      <c r="AAD61" s="57"/>
      <c r="AAE61" s="57"/>
      <c r="AAF61" s="57"/>
      <c r="AAG61" s="57"/>
      <c r="AAH61" s="57"/>
      <c r="AAI61" s="57"/>
      <c r="AAJ61" s="57"/>
      <c r="AAK61" s="57"/>
      <c r="AAL61" s="57"/>
      <c r="AAM61" s="57"/>
      <c r="AAN61" s="57"/>
      <c r="AAO61" s="57"/>
      <c r="AAP61" s="57"/>
      <c r="AAQ61" s="57"/>
      <c r="AAR61" s="57"/>
      <c r="AAS61" s="57"/>
      <c r="AAT61" s="57"/>
      <c r="AAU61" s="57"/>
      <c r="AAV61" s="57"/>
      <c r="AAW61" s="57"/>
      <c r="AAX61" s="57"/>
      <c r="AAY61" s="57"/>
      <c r="AAZ61" s="57"/>
      <c r="ABA61" s="57"/>
      <c r="ABB61" s="57"/>
      <c r="ABC61" s="57"/>
      <c r="ABD61" s="57"/>
      <c r="ABE61" s="57"/>
      <c r="ABF61" s="57"/>
      <c r="ABG61" s="57"/>
      <c r="ABH61" s="57"/>
      <c r="ABI61" s="57"/>
      <c r="ABJ61" s="57"/>
      <c r="ABK61" s="57"/>
      <c r="ABL61" s="57"/>
      <c r="ABM61" s="57"/>
      <c r="ABN61" s="57"/>
      <c r="ABO61" s="57"/>
      <c r="ABP61" s="57"/>
      <c r="ABQ61" s="57"/>
      <c r="ABR61" s="57"/>
      <c r="ABS61" s="57"/>
      <c r="ABT61" s="57"/>
      <c r="ABU61" s="57"/>
      <c r="ABV61" s="57"/>
      <c r="ABW61" s="57"/>
      <c r="ABX61" s="57"/>
      <c r="ABY61" s="57"/>
      <c r="ABZ61" s="57"/>
      <c r="ACA61" s="57"/>
      <c r="ACB61" s="57"/>
      <c r="ACC61" s="57"/>
      <c r="ACD61" s="57"/>
      <c r="ACE61" s="57"/>
      <c r="ACF61" s="57"/>
      <c r="ACG61" s="57"/>
      <c r="ACH61" s="57"/>
      <c r="ACI61" s="57"/>
      <c r="ACJ61" s="57"/>
      <c r="ACK61" s="57"/>
      <c r="ACL61" s="57"/>
      <c r="ACM61" s="57"/>
      <c r="ACN61" s="57"/>
      <c r="ACO61" s="57"/>
      <c r="ACP61" s="57"/>
      <c r="ACQ61" s="57"/>
      <c r="ACR61" s="57"/>
      <c r="ACS61" s="57"/>
      <c r="ACT61" s="57"/>
      <c r="ACU61" s="57"/>
      <c r="ACV61" s="57"/>
      <c r="ACW61" s="57"/>
      <c r="ACX61" s="57"/>
      <c r="ACY61" s="57"/>
      <c r="ACZ61" s="57"/>
      <c r="ADA61" s="57"/>
      <c r="ADB61" s="57"/>
      <c r="ADC61" s="57"/>
      <c r="ADD61" s="57"/>
      <c r="ADE61" s="57"/>
      <c r="ADF61" s="57"/>
      <c r="ADG61" s="57"/>
      <c r="ADH61" s="57"/>
      <c r="ADI61" s="57"/>
      <c r="ADJ61" s="57"/>
      <c r="ADK61" s="57"/>
      <c r="ADL61" s="57"/>
      <c r="ADM61" s="57"/>
      <c r="ADN61" s="57"/>
      <c r="ADO61" s="57"/>
      <c r="ADP61" s="57"/>
      <c r="ADQ61" s="57"/>
      <c r="ADR61" s="57"/>
      <c r="ADS61" s="57"/>
      <c r="ADT61" s="57"/>
      <c r="ADU61" s="57"/>
      <c r="ADV61" s="57"/>
      <c r="ADW61" s="57"/>
      <c r="ADX61" s="57"/>
      <c r="ADY61" s="57"/>
      <c r="ADZ61" s="57"/>
      <c r="AEA61" s="57"/>
      <c r="AEB61" s="57"/>
      <c r="AEC61" s="57"/>
      <c r="AED61" s="57"/>
      <c r="AEE61" s="57"/>
      <c r="AEF61" s="57"/>
      <c r="AEG61" s="57"/>
      <c r="AEH61" s="57"/>
      <c r="AEI61" s="57"/>
      <c r="AEJ61" s="57"/>
      <c r="AEK61" s="57"/>
      <c r="AEL61" s="57"/>
      <c r="AEM61" s="57"/>
      <c r="AEN61" s="57"/>
      <c r="AEO61" s="57"/>
      <c r="AEP61" s="57"/>
      <c r="AEQ61" s="57"/>
      <c r="AER61" s="57"/>
      <c r="AES61" s="57"/>
      <c r="AET61" s="57"/>
      <c r="AEU61" s="57"/>
      <c r="AEV61" s="57"/>
      <c r="AEW61" s="57"/>
      <c r="AEX61" s="57"/>
      <c r="AEY61" s="57"/>
      <c r="AEZ61" s="57"/>
      <c r="AFA61" s="57"/>
      <c r="AFB61" s="57"/>
      <c r="AFC61" s="57"/>
      <c r="AFD61" s="57"/>
      <c r="AFE61" s="57"/>
      <c r="AFF61" s="57"/>
      <c r="AFG61" s="57"/>
      <c r="AFH61" s="57"/>
      <c r="AFI61" s="57"/>
      <c r="AFJ61" s="57"/>
      <c r="AFK61" s="57"/>
      <c r="AFL61" s="57"/>
      <c r="AFM61" s="57"/>
      <c r="AFN61" s="57"/>
      <c r="AFO61" s="57"/>
      <c r="AFP61" s="57"/>
      <c r="AFQ61" s="57"/>
      <c r="AFR61" s="57"/>
      <c r="AFS61" s="57"/>
      <c r="AFT61" s="57"/>
      <c r="AFU61" s="57"/>
      <c r="AFV61" s="57"/>
      <c r="AFW61" s="57"/>
      <c r="AFX61" s="57"/>
      <c r="AFY61" s="57"/>
      <c r="AFZ61" s="57"/>
      <c r="AGA61" s="57"/>
      <c r="AGB61" s="57"/>
      <c r="AGC61" s="57"/>
      <c r="AGD61" s="57"/>
      <c r="AGE61" s="57"/>
      <c r="AGF61" s="57"/>
      <c r="AGG61" s="57"/>
      <c r="AGH61" s="57"/>
      <c r="AGI61" s="57"/>
      <c r="AGJ61" s="57"/>
      <c r="AGK61" s="57"/>
      <c r="AGL61" s="57"/>
      <c r="AGM61" s="57"/>
      <c r="AGN61" s="57"/>
      <c r="AGO61" s="57"/>
      <c r="AGP61" s="57"/>
      <c r="AGQ61" s="57"/>
      <c r="AGR61" s="57"/>
      <c r="AGS61" s="57"/>
      <c r="AGT61" s="57"/>
      <c r="AGU61" s="57"/>
      <c r="AGV61" s="57"/>
      <c r="AGW61" s="57"/>
      <c r="AGX61" s="57"/>
      <c r="AGY61" s="57"/>
      <c r="AGZ61" s="57"/>
      <c r="AHA61" s="57"/>
      <c r="AHB61" s="57"/>
      <c r="AHC61" s="57"/>
      <c r="AHD61" s="57"/>
      <c r="AHE61" s="57"/>
      <c r="AHF61" s="57"/>
      <c r="AHG61" s="57"/>
      <c r="AHH61" s="57"/>
      <c r="AHI61" s="57"/>
      <c r="AHJ61" s="57"/>
      <c r="AHK61" s="57"/>
      <c r="AHL61" s="57"/>
      <c r="AHM61" s="57"/>
      <c r="AHN61" s="57"/>
      <c r="AHO61" s="57"/>
      <c r="AHP61" s="57"/>
      <c r="AHQ61" s="57"/>
      <c r="AHR61" s="57"/>
      <c r="AHS61" s="57"/>
      <c r="AHT61" s="57"/>
      <c r="AHU61" s="57"/>
      <c r="AHV61" s="57"/>
      <c r="AHW61" s="57"/>
      <c r="AHX61" s="57"/>
      <c r="AHY61" s="57"/>
      <c r="AHZ61" s="57"/>
      <c r="AIA61" s="57"/>
      <c r="AIB61" s="57"/>
      <c r="AIC61" s="57"/>
      <c r="AID61" s="57"/>
      <c r="AIE61" s="57"/>
      <c r="AIF61" s="57"/>
      <c r="AIG61" s="57"/>
      <c r="AIH61" s="57"/>
      <c r="AII61" s="57"/>
      <c r="AIJ61" s="57"/>
      <c r="AIK61" s="57"/>
      <c r="AIL61" s="57"/>
      <c r="AIM61" s="57"/>
      <c r="AIN61" s="57"/>
      <c r="AIO61" s="57"/>
      <c r="AIP61" s="57"/>
      <c r="AIQ61" s="57"/>
      <c r="AIR61" s="57"/>
      <c r="AIS61" s="57"/>
      <c r="AIT61" s="57"/>
      <c r="AIU61" s="57"/>
      <c r="AIV61" s="57"/>
      <c r="AIW61" s="57"/>
      <c r="AIX61" s="57"/>
      <c r="AIY61" s="57"/>
      <c r="AIZ61" s="57"/>
      <c r="AJA61" s="57"/>
      <c r="AJB61" s="57"/>
      <c r="AJC61" s="57"/>
      <c r="AJD61" s="57"/>
      <c r="AJE61" s="57"/>
      <c r="AJF61" s="57"/>
      <c r="AJG61" s="57"/>
      <c r="AJH61" s="57"/>
      <c r="AJI61" s="57"/>
      <c r="AJJ61" s="57"/>
      <c r="AJK61" s="57"/>
      <c r="AJL61" s="57"/>
      <c r="AJM61" s="57"/>
      <c r="AJN61" s="57"/>
      <c r="AJO61" s="57"/>
      <c r="AJP61" s="57"/>
      <c r="AJQ61" s="57"/>
      <c r="AJR61" s="57"/>
      <c r="AJS61" s="57"/>
      <c r="AJT61" s="57"/>
      <c r="AJU61" s="57"/>
      <c r="AJV61" s="57"/>
      <c r="AJW61" s="57"/>
      <c r="AJX61" s="57"/>
      <c r="AJY61" s="57"/>
      <c r="AJZ61" s="57"/>
      <c r="AKA61" s="57"/>
      <c r="AKB61" s="57"/>
      <c r="AKC61" s="57"/>
      <c r="AKD61" s="57"/>
      <c r="AKE61" s="57"/>
      <c r="AKF61" s="57"/>
      <c r="AKG61" s="57"/>
      <c r="AKH61" s="57"/>
      <c r="AKI61" s="57"/>
      <c r="AKJ61" s="57"/>
      <c r="AKK61" s="57"/>
      <c r="AKL61" s="57"/>
      <c r="AKM61" s="57"/>
      <c r="AKN61" s="57"/>
      <c r="AKO61" s="57"/>
      <c r="AKP61" s="57"/>
      <c r="AKQ61" s="57"/>
      <c r="AKR61" s="57"/>
      <c r="AKS61" s="57"/>
      <c r="AKT61" s="57"/>
      <c r="AKU61" s="57"/>
      <c r="AKV61" s="57"/>
      <c r="AKW61" s="57"/>
      <c r="AKX61" s="57"/>
      <c r="AKY61" s="57"/>
      <c r="AKZ61" s="57"/>
      <c r="ALA61" s="57"/>
      <c r="ALB61" s="57"/>
      <c r="ALC61" s="57"/>
      <c r="ALD61" s="57"/>
      <c r="ALE61" s="57"/>
      <c r="ALF61" s="57"/>
      <c r="ALG61" s="57"/>
      <c r="ALH61" s="57"/>
      <c r="ALI61" s="57"/>
      <c r="ALJ61" s="57"/>
      <c r="ALK61" s="57"/>
      <c r="ALL61" s="57"/>
      <c r="ALM61" s="57"/>
      <c r="ALN61" s="57"/>
      <c r="ALO61" s="57"/>
      <c r="ALP61" s="57"/>
      <c r="ALQ61" s="57"/>
      <c r="ALR61" s="57"/>
      <c r="ALS61" s="57"/>
      <c r="ALT61" s="57"/>
      <c r="ALU61" s="57"/>
      <c r="ALV61" s="57"/>
      <c r="ALW61" s="57"/>
      <c r="ALX61" s="57"/>
      <c r="ALY61" s="57"/>
      <c r="ALZ61" s="57"/>
      <c r="AMA61" s="57"/>
      <c r="AMB61" s="57"/>
      <c r="AMC61" s="57"/>
      <c r="AMD61" s="57"/>
      <c r="AME61" s="57"/>
      <c r="AMF61" s="57"/>
      <c r="AMG61" s="57"/>
      <c r="AMH61" s="57"/>
      <c r="AMI61" s="57"/>
      <c r="AMJ61" s="57"/>
      <c r="AMK61" s="57"/>
      <c r="AML61" s="57"/>
      <c r="AMM61" s="57"/>
      <c r="AMN61" s="57"/>
      <c r="AMO61" s="57"/>
      <c r="AMP61" s="57"/>
      <c r="AMQ61" s="57"/>
      <c r="AMR61" s="57"/>
      <c r="AMS61" s="57"/>
      <c r="AMT61" s="57"/>
      <c r="AMU61" s="57"/>
      <c r="AMV61" s="57"/>
      <c r="AMW61" s="57"/>
      <c r="AMX61" s="57"/>
      <c r="AMY61" s="57"/>
      <c r="AMZ61" s="57"/>
      <c r="ANA61" s="57"/>
      <c r="ANB61" s="57"/>
      <c r="ANC61" s="57"/>
      <c r="AND61" s="57"/>
      <c r="ANE61" s="57"/>
      <c r="ANF61" s="57"/>
      <c r="ANG61" s="57"/>
      <c r="ANH61" s="57"/>
      <c r="ANI61" s="57"/>
      <c r="ANJ61" s="57"/>
      <c r="ANK61" s="57"/>
      <c r="ANL61" s="57"/>
      <c r="ANM61" s="57"/>
      <c r="ANN61" s="57"/>
      <c r="ANO61" s="57"/>
      <c r="ANP61" s="57"/>
      <c r="ANQ61" s="57"/>
      <c r="ANR61" s="57"/>
      <c r="ANS61" s="57"/>
      <c r="ANT61" s="57"/>
      <c r="ANU61" s="57"/>
      <c r="ANV61" s="57"/>
      <c r="ANW61" s="57"/>
      <c r="ANX61" s="57"/>
      <c r="ANY61" s="57"/>
      <c r="ANZ61" s="57"/>
      <c r="AOA61" s="57"/>
      <c r="AOB61" s="57"/>
      <c r="AOC61" s="57"/>
      <c r="AOD61" s="57"/>
      <c r="AOE61" s="57"/>
      <c r="AOF61" s="57"/>
      <c r="AOG61" s="57"/>
      <c r="AOH61" s="57"/>
      <c r="AOI61" s="57"/>
      <c r="AOJ61" s="57"/>
      <c r="AOK61" s="57"/>
      <c r="AOL61" s="57"/>
      <c r="AOM61" s="57"/>
      <c r="AON61" s="57"/>
      <c r="AOO61" s="57"/>
      <c r="AOP61" s="57"/>
      <c r="AOQ61" s="57"/>
      <c r="AOR61" s="57"/>
      <c r="AOS61" s="57"/>
      <c r="AOT61" s="57"/>
      <c r="AOU61" s="57"/>
      <c r="AOV61" s="57"/>
      <c r="AOW61" s="57"/>
      <c r="AOX61" s="57"/>
      <c r="AOY61" s="57"/>
      <c r="AOZ61" s="57"/>
      <c r="APA61" s="57"/>
      <c r="APB61" s="57"/>
      <c r="APC61" s="57"/>
      <c r="APD61" s="57"/>
      <c r="APE61" s="57"/>
      <c r="APF61" s="57"/>
      <c r="APG61" s="57"/>
      <c r="APH61" s="57"/>
      <c r="API61" s="57"/>
      <c r="APJ61" s="57"/>
      <c r="APK61" s="57"/>
      <c r="APL61" s="57"/>
      <c r="APM61" s="57"/>
      <c r="APN61" s="57"/>
      <c r="APO61" s="57"/>
      <c r="APP61" s="57"/>
      <c r="APQ61" s="57"/>
      <c r="APR61" s="57"/>
      <c r="APS61" s="57"/>
      <c r="APT61" s="57"/>
      <c r="APU61" s="57"/>
      <c r="APV61" s="57"/>
      <c r="APW61" s="57"/>
      <c r="APX61" s="57"/>
      <c r="APY61" s="57"/>
      <c r="APZ61" s="57"/>
      <c r="AQA61" s="57"/>
      <c r="AQB61" s="57"/>
      <c r="AQC61" s="57"/>
      <c r="AQD61" s="57"/>
      <c r="AQE61" s="57"/>
      <c r="AQF61" s="57"/>
      <c r="AQG61" s="57"/>
      <c r="AQH61" s="57"/>
      <c r="AQI61" s="57"/>
      <c r="AQJ61" s="57"/>
      <c r="AQK61" s="57"/>
      <c r="AQL61" s="57"/>
      <c r="AQM61" s="57"/>
      <c r="AQN61" s="57"/>
      <c r="AQO61" s="57"/>
      <c r="AQP61" s="57"/>
      <c r="AQQ61" s="57"/>
      <c r="AQR61" s="57"/>
      <c r="AQS61" s="57"/>
      <c r="AQT61" s="57"/>
      <c r="AQU61" s="57"/>
      <c r="AQV61" s="57"/>
      <c r="AQW61" s="57"/>
      <c r="AQX61" s="57"/>
      <c r="AQY61" s="57"/>
      <c r="AQZ61" s="57"/>
      <c r="ARA61" s="57"/>
      <c r="ARB61" s="57"/>
      <c r="ARC61" s="57"/>
      <c r="ARD61" s="57"/>
      <c r="ARE61" s="57"/>
      <c r="ARF61" s="57"/>
      <c r="ARG61" s="57"/>
      <c r="ARH61" s="57"/>
      <c r="ARI61" s="57"/>
      <c r="ARJ61" s="57"/>
      <c r="ARK61" s="57"/>
      <c r="ARL61" s="57"/>
      <c r="ARM61" s="57"/>
      <c r="ARN61" s="57"/>
      <c r="ARO61" s="57"/>
      <c r="ARP61" s="57"/>
      <c r="ARQ61" s="57"/>
      <c r="ARR61" s="57"/>
      <c r="ARS61" s="57"/>
      <c r="ART61" s="57"/>
      <c r="ARU61" s="57"/>
      <c r="ARV61" s="57"/>
      <c r="ARW61" s="57"/>
      <c r="ARX61" s="57"/>
      <c r="ARY61" s="57"/>
      <c r="ARZ61" s="57"/>
      <c r="ASA61" s="57"/>
      <c r="ASB61" s="57"/>
      <c r="ASC61" s="57"/>
      <c r="ASD61" s="57"/>
      <c r="ASE61" s="57"/>
      <c r="ASF61" s="57"/>
      <c r="ASG61" s="57"/>
      <c r="ASH61" s="57"/>
      <c r="ASI61" s="57"/>
      <c r="ASJ61" s="57"/>
      <c r="ASK61" s="57"/>
      <c r="ASL61" s="57"/>
      <c r="ASM61" s="57"/>
      <c r="ASN61" s="57"/>
      <c r="ASO61" s="57"/>
      <c r="ASP61" s="57"/>
      <c r="ASQ61" s="57"/>
      <c r="ASR61" s="57"/>
      <c r="ASS61" s="57"/>
      <c r="AST61" s="57"/>
      <c r="ASU61" s="57"/>
      <c r="ASV61" s="57"/>
      <c r="ASW61" s="57"/>
      <c r="ASX61" s="57"/>
      <c r="ASY61" s="57"/>
      <c r="ASZ61" s="57"/>
      <c r="ATA61" s="57"/>
      <c r="ATB61" s="57"/>
      <c r="ATC61" s="57"/>
      <c r="ATD61" s="57"/>
      <c r="ATE61" s="57"/>
      <c r="ATF61" s="57"/>
      <c r="ATG61" s="57"/>
      <c r="ATH61" s="57"/>
      <c r="ATI61" s="57"/>
      <c r="ATJ61" s="57"/>
      <c r="ATK61" s="57"/>
      <c r="ATL61" s="57"/>
      <c r="ATM61" s="57"/>
      <c r="ATN61" s="57"/>
      <c r="ATO61" s="57"/>
      <c r="ATP61" s="57"/>
      <c r="ATQ61" s="57"/>
      <c r="ATR61" s="57"/>
      <c r="ATS61" s="57"/>
      <c r="ATT61" s="57"/>
      <c r="ATU61" s="57"/>
      <c r="ATV61" s="57"/>
      <c r="ATW61" s="57"/>
      <c r="ATX61" s="57"/>
      <c r="ATY61" s="57"/>
      <c r="ATZ61" s="57"/>
      <c r="AUA61" s="57"/>
      <c r="AUB61" s="57"/>
      <c r="AUC61" s="57"/>
      <c r="AUD61" s="57"/>
      <c r="AUE61" s="57"/>
      <c r="AUF61" s="57"/>
      <c r="AUG61" s="57"/>
      <c r="AUH61" s="57"/>
      <c r="AUI61" s="57"/>
      <c r="AUJ61" s="57"/>
      <c r="AUK61" s="57"/>
      <c r="AUL61" s="57"/>
      <c r="AUM61" s="57"/>
      <c r="AUN61" s="57"/>
      <c r="AUO61" s="57"/>
      <c r="AUP61" s="57"/>
      <c r="AUQ61" s="57"/>
      <c r="AUR61" s="57"/>
      <c r="AUS61" s="57"/>
      <c r="AUT61" s="57"/>
      <c r="AUU61" s="57"/>
      <c r="AUV61" s="57"/>
      <c r="AUW61" s="57"/>
      <c r="AUX61" s="57"/>
      <c r="AUY61" s="57"/>
      <c r="AUZ61" s="57"/>
      <c r="AVA61" s="57"/>
      <c r="AVB61" s="57"/>
      <c r="AVC61" s="57"/>
      <c r="AVD61" s="57"/>
      <c r="AVE61" s="57"/>
      <c r="AVF61" s="57"/>
      <c r="AVG61" s="57"/>
      <c r="AVH61" s="57"/>
      <c r="AVI61" s="57"/>
      <c r="AVJ61" s="57"/>
      <c r="AVK61" s="57"/>
      <c r="AVL61" s="57"/>
      <c r="AVM61" s="57"/>
      <c r="AVN61" s="57"/>
      <c r="AVO61" s="57"/>
      <c r="AVP61" s="57"/>
      <c r="AVQ61" s="57"/>
      <c r="AVR61" s="57"/>
      <c r="AVS61" s="57"/>
      <c r="AVT61" s="57"/>
      <c r="AVU61" s="57"/>
      <c r="AVV61" s="57"/>
      <c r="AVW61" s="57"/>
      <c r="AVX61" s="57"/>
      <c r="AVY61" s="57"/>
      <c r="AVZ61" s="57"/>
      <c r="AWA61" s="57"/>
      <c r="AWB61" s="57"/>
      <c r="AWC61" s="57"/>
      <c r="AWD61" s="57"/>
      <c r="AWE61" s="57"/>
      <c r="AWF61" s="57"/>
      <c r="AWG61" s="57"/>
      <c r="AWH61" s="57"/>
      <c r="AWI61" s="57"/>
      <c r="AWJ61" s="57"/>
      <c r="AWK61" s="57"/>
      <c r="AWL61" s="57"/>
      <c r="AWM61" s="57"/>
      <c r="AWN61" s="57"/>
      <c r="AWO61" s="57"/>
      <c r="AWP61" s="57"/>
      <c r="AWQ61" s="57"/>
      <c r="AWR61" s="57"/>
      <c r="AWS61" s="57"/>
      <c r="AWT61" s="57"/>
      <c r="AWU61" s="57"/>
      <c r="AWV61" s="57"/>
      <c r="AWW61" s="57"/>
      <c r="AWX61" s="57"/>
      <c r="AWY61" s="57"/>
      <c r="AWZ61" s="57"/>
      <c r="AXA61" s="57"/>
      <c r="AXB61" s="57"/>
      <c r="AXC61" s="57"/>
      <c r="AXD61" s="57"/>
      <c r="AXE61" s="57"/>
      <c r="AXF61" s="57"/>
      <c r="AXG61" s="57"/>
      <c r="AXH61" s="57"/>
      <c r="AXI61" s="57"/>
      <c r="AXJ61" s="57"/>
      <c r="AXK61" s="57"/>
      <c r="AXL61" s="57"/>
      <c r="AXM61" s="57"/>
      <c r="AXN61" s="57"/>
      <c r="AXO61" s="57"/>
      <c r="AXP61" s="57"/>
      <c r="AXQ61" s="57"/>
      <c r="AXR61" s="57"/>
      <c r="AXS61" s="57"/>
      <c r="AXT61" s="57"/>
      <c r="AXU61" s="57"/>
      <c r="AXV61" s="57"/>
      <c r="AXW61" s="57"/>
      <c r="AXX61" s="57"/>
      <c r="AXY61" s="57"/>
      <c r="AXZ61" s="57"/>
      <c r="AYA61" s="57"/>
      <c r="AYB61" s="57"/>
      <c r="AYC61" s="57"/>
      <c r="AYD61" s="57"/>
      <c r="AYE61" s="57"/>
      <c r="AYF61" s="57"/>
      <c r="AYG61" s="57"/>
      <c r="AYH61" s="57"/>
      <c r="AYI61" s="57"/>
      <c r="AYJ61" s="57"/>
      <c r="AYK61" s="57"/>
      <c r="AYL61" s="57"/>
      <c r="AYM61" s="57"/>
      <c r="AYN61" s="57"/>
      <c r="AYO61" s="57"/>
      <c r="AYP61" s="57"/>
      <c r="AYQ61" s="57"/>
      <c r="AYR61" s="57"/>
      <c r="AYS61" s="57"/>
      <c r="AYT61" s="57"/>
      <c r="AYU61" s="57"/>
      <c r="AYV61" s="57"/>
      <c r="AYW61" s="57"/>
      <c r="AYX61" s="57"/>
      <c r="AYY61" s="57"/>
      <c r="AYZ61" s="57"/>
      <c r="AZA61" s="57"/>
      <c r="AZB61" s="57"/>
      <c r="AZC61" s="57"/>
      <c r="AZD61" s="57"/>
      <c r="AZE61" s="57"/>
      <c r="AZF61" s="57"/>
      <c r="AZG61" s="57"/>
      <c r="AZH61" s="57"/>
      <c r="AZI61" s="57"/>
      <c r="AZJ61" s="57"/>
      <c r="AZK61" s="57"/>
      <c r="AZL61" s="57"/>
      <c r="AZM61" s="57"/>
      <c r="AZN61" s="57"/>
      <c r="AZO61" s="57"/>
      <c r="AZP61" s="57"/>
      <c r="AZQ61" s="57"/>
      <c r="AZR61" s="57"/>
      <c r="AZS61" s="57"/>
      <c r="AZT61" s="57"/>
      <c r="AZU61" s="57"/>
      <c r="AZV61" s="57"/>
      <c r="AZW61" s="57"/>
      <c r="AZX61" s="57"/>
      <c r="AZY61" s="57"/>
      <c r="AZZ61" s="57"/>
      <c r="BAA61" s="57"/>
      <c r="BAB61" s="57"/>
      <c r="BAC61" s="57"/>
      <c r="BAD61" s="57"/>
      <c r="BAE61" s="57"/>
      <c r="BAF61" s="57"/>
      <c r="BAG61" s="57"/>
      <c r="BAH61" s="57"/>
      <c r="BAI61" s="57"/>
      <c r="BAJ61" s="57"/>
      <c r="BAK61" s="57"/>
      <c r="BAL61" s="57"/>
      <c r="BAM61" s="57"/>
      <c r="BAN61" s="57"/>
      <c r="BAO61" s="57"/>
      <c r="BAP61" s="57"/>
      <c r="BAQ61" s="57"/>
      <c r="BAR61" s="57"/>
      <c r="BAS61" s="57"/>
      <c r="BAT61" s="57"/>
      <c r="BAU61" s="57"/>
      <c r="BAV61" s="57"/>
      <c r="BAW61" s="57"/>
      <c r="BAX61" s="57"/>
      <c r="BAY61" s="57"/>
      <c r="BAZ61" s="57"/>
      <c r="BBA61" s="57"/>
      <c r="BBB61" s="57"/>
      <c r="BBC61" s="57"/>
      <c r="BBD61" s="57"/>
      <c r="BBE61" s="57"/>
      <c r="BBF61" s="57"/>
      <c r="BBG61" s="57"/>
      <c r="BBH61" s="57"/>
      <c r="BBI61" s="57"/>
      <c r="BBJ61" s="57"/>
      <c r="BBK61" s="57"/>
      <c r="BBL61" s="57"/>
      <c r="BBM61" s="57"/>
      <c r="BBN61" s="57"/>
      <c r="BBO61" s="57"/>
      <c r="BBP61" s="57"/>
      <c r="BBQ61" s="57"/>
      <c r="BBR61" s="57"/>
      <c r="BBS61" s="57"/>
      <c r="BBT61" s="57"/>
      <c r="BBU61" s="57"/>
      <c r="BBV61" s="57"/>
      <c r="BBW61" s="57"/>
      <c r="BBX61" s="57"/>
      <c r="BBY61" s="57"/>
      <c r="BBZ61" s="57"/>
      <c r="BCA61" s="57"/>
      <c r="BCB61" s="57"/>
      <c r="BCC61" s="57"/>
      <c r="BCD61" s="57"/>
      <c r="BCE61" s="57"/>
      <c r="BCF61" s="57"/>
      <c r="BCG61" s="57"/>
      <c r="BCH61" s="57"/>
      <c r="BCI61" s="57"/>
      <c r="BCJ61" s="57"/>
      <c r="BCK61" s="57"/>
      <c r="BCL61" s="57"/>
      <c r="BCM61" s="57"/>
      <c r="BCN61" s="57"/>
      <c r="BCO61" s="57"/>
      <c r="BCP61" s="57"/>
      <c r="BCQ61" s="57"/>
      <c r="BCR61" s="57"/>
      <c r="BCS61" s="57"/>
      <c r="BCT61" s="57"/>
      <c r="BCU61" s="57"/>
      <c r="BCV61" s="57"/>
      <c r="BCW61" s="57"/>
      <c r="BCX61" s="57"/>
      <c r="BCY61" s="57"/>
      <c r="BCZ61" s="57"/>
      <c r="BDA61" s="57"/>
      <c r="BDB61" s="57"/>
      <c r="BDC61" s="57"/>
      <c r="BDD61" s="57"/>
      <c r="BDE61" s="57"/>
      <c r="BDF61" s="57"/>
      <c r="BDG61" s="57"/>
      <c r="BDH61" s="57"/>
      <c r="BDI61" s="57"/>
      <c r="BDJ61" s="57"/>
      <c r="BDK61" s="57"/>
      <c r="BDL61" s="57"/>
      <c r="BDM61" s="57"/>
      <c r="BDN61" s="57"/>
      <c r="BDO61" s="57"/>
      <c r="BDP61" s="57"/>
      <c r="BDQ61" s="57"/>
      <c r="BDR61" s="57"/>
      <c r="BDS61" s="57"/>
      <c r="BDT61" s="57"/>
      <c r="BDU61" s="57"/>
      <c r="BDV61" s="57"/>
      <c r="BDW61" s="57"/>
      <c r="BDX61" s="57"/>
      <c r="BDY61" s="57"/>
      <c r="BDZ61" s="57"/>
      <c r="BEA61" s="57"/>
      <c r="BEB61" s="57"/>
      <c r="BEC61" s="57"/>
      <c r="BED61" s="57"/>
      <c r="BEE61" s="57"/>
      <c r="BEF61" s="57"/>
      <c r="BEG61" s="57"/>
      <c r="BEH61" s="57"/>
      <c r="BEI61" s="57"/>
      <c r="BEJ61" s="57"/>
      <c r="BEK61" s="57"/>
      <c r="BEL61" s="57"/>
      <c r="BEM61" s="57"/>
      <c r="BEN61" s="57"/>
      <c r="BEO61" s="57"/>
      <c r="BEP61" s="57"/>
      <c r="BEQ61" s="57"/>
      <c r="BER61" s="57"/>
      <c r="BES61" s="57"/>
      <c r="BET61" s="57"/>
      <c r="BEU61" s="57"/>
      <c r="BEV61" s="57"/>
      <c r="BEW61" s="57"/>
      <c r="BEX61" s="57"/>
      <c r="BEY61" s="57"/>
      <c r="BEZ61" s="57"/>
      <c r="BFA61" s="57"/>
      <c r="BFB61" s="57"/>
      <c r="BFC61" s="57"/>
      <c r="BFD61" s="57"/>
      <c r="BFE61" s="57"/>
      <c r="BFF61" s="57"/>
      <c r="BFG61" s="57"/>
      <c r="BFH61" s="57"/>
      <c r="BFI61" s="57"/>
      <c r="BFJ61" s="57"/>
      <c r="BFK61" s="57"/>
      <c r="BFL61" s="57"/>
      <c r="BFM61" s="57"/>
      <c r="BFN61" s="57"/>
      <c r="BFO61" s="57"/>
      <c r="BFP61" s="57"/>
      <c r="BFQ61" s="57"/>
      <c r="BFR61" s="57"/>
      <c r="BFS61" s="57"/>
      <c r="BFT61" s="57"/>
      <c r="BFU61" s="57"/>
      <c r="BFV61" s="57"/>
      <c r="BFW61" s="57"/>
      <c r="BFX61" s="57"/>
      <c r="BFY61" s="57"/>
      <c r="BFZ61" s="57"/>
      <c r="BGA61" s="57"/>
      <c r="BGB61" s="57"/>
      <c r="BGC61" s="57"/>
      <c r="BGD61" s="57"/>
      <c r="BGE61" s="57"/>
      <c r="BGF61" s="57"/>
      <c r="BGG61" s="57"/>
      <c r="BGH61" s="57"/>
      <c r="BGI61" s="57"/>
      <c r="BGJ61" s="57"/>
      <c r="BGK61" s="57"/>
      <c r="BGL61" s="57"/>
      <c r="BGM61" s="57"/>
      <c r="BGN61" s="57"/>
      <c r="BGO61" s="57"/>
      <c r="BGP61" s="57"/>
      <c r="BGQ61" s="57"/>
      <c r="BGR61" s="57"/>
      <c r="BGS61" s="57"/>
      <c r="BGT61" s="57"/>
      <c r="BGU61" s="57"/>
      <c r="BGV61" s="57"/>
      <c r="BGW61" s="57"/>
      <c r="BGX61" s="57"/>
      <c r="BGY61" s="57"/>
      <c r="BGZ61" s="57"/>
      <c r="BHA61" s="57"/>
      <c r="BHB61" s="57"/>
      <c r="BHC61" s="57"/>
      <c r="BHD61" s="57"/>
      <c r="BHE61" s="57"/>
      <c r="BHF61" s="57"/>
      <c r="BHG61" s="57"/>
      <c r="BHH61" s="57"/>
      <c r="BHI61" s="57"/>
      <c r="BHJ61" s="57"/>
      <c r="BHK61" s="57"/>
      <c r="BHL61" s="57"/>
      <c r="BHM61" s="57"/>
      <c r="BHN61" s="57"/>
      <c r="BHO61" s="57"/>
      <c r="BHP61" s="57"/>
      <c r="BHQ61" s="57"/>
      <c r="BHR61" s="57"/>
      <c r="BHS61" s="57"/>
      <c r="BHT61" s="57"/>
      <c r="BHU61" s="57"/>
      <c r="BHV61" s="57"/>
      <c r="BHW61" s="57"/>
      <c r="BHX61" s="57"/>
      <c r="BHY61" s="57"/>
      <c r="BHZ61" s="57"/>
      <c r="BIA61" s="57"/>
      <c r="BIB61" s="57"/>
      <c r="BIC61" s="57"/>
      <c r="BID61" s="57"/>
      <c r="BIE61" s="57"/>
      <c r="BIF61" s="57"/>
      <c r="BIG61" s="57"/>
      <c r="BIH61" s="57"/>
      <c r="BII61" s="57"/>
      <c r="BIJ61" s="57"/>
      <c r="BIK61" s="57"/>
      <c r="BIL61" s="57"/>
      <c r="BIM61" s="57"/>
      <c r="BIN61" s="57"/>
      <c r="BIO61" s="57"/>
      <c r="BIP61" s="57"/>
      <c r="BIQ61" s="57"/>
      <c r="BIR61" s="57"/>
      <c r="BIS61" s="57"/>
      <c r="BIT61" s="57"/>
      <c r="BIU61" s="57"/>
      <c r="BIV61" s="57"/>
      <c r="BIW61" s="57"/>
      <c r="BIX61" s="57"/>
      <c r="BIY61" s="57"/>
      <c r="BIZ61" s="57"/>
      <c r="BJA61" s="57"/>
      <c r="BJB61" s="57"/>
      <c r="BJC61" s="57"/>
      <c r="BJD61" s="57"/>
      <c r="BJE61" s="57"/>
      <c r="BJF61" s="57"/>
      <c r="BJG61" s="57"/>
      <c r="BJH61" s="57"/>
      <c r="BJI61" s="57"/>
      <c r="BJJ61" s="57"/>
      <c r="BJK61" s="57"/>
      <c r="BJL61" s="57"/>
      <c r="BJM61" s="57"/>
      <c r="BJN61" s="57"/>
      <c r="BJO61" s="57"/>
      <c r="BJP61" s="57"/>
      <c r="BJQ61" s="57"/>
      <c r="BJR61" s="57"/>
      <c r="BJS61" s="57"/>
      <c r="BJT61" s="57"/>
      <c r="BJU61" s="57"/>
      <c r="BJV61" s="57"/>
      <c r="BJW61" s="57"/>
      <c r="BJX61" s="57"/>
      <c r="BJY61" s="57"/>
      <c r="BJZ61" s="57"/>
      <c r="BKA61" s="57"/>
      <c r="BKB61" s="57"/>
      <c r="BKC61" s="57"/>
      <c r="BKD61" s="57"/>
      <c r="BKE61" s="57"/>
      <c r="BKF61" s="57"/>
      <c r="BKG61" s="57"/>
      <c r="BKH61" s="57"/>
      <c r="BKI61" s="57"/>
      <c r="BKJ61" s="57"/>
      <c r="BKK61" s="57"/>
      <c r="BKL61" s="57"/>
      <c r="BKM61" s="57"/>
      <c r="BKN61" s="57"/>
      <c r="BKO61" s="57"/>
      <c r="BKP61" s="57"/>
      <c r="BKQ61" s="57"/>
      <c r="BKR61" s="57"/>
      <c r="BKS61" s="57"/>
      <c r="BKT61" s="57"/>
      <c r="BKU61" s="57"/>
      <c r="BKV61" s="57"/>
      <c r="BKW61" s="57"/>
      <c r="BKX61" s="57"/>
      <c r="BKY61" s="57"/>
      <c r="BKZ61" s="57"/>
      <c r="BLA61" s="57"/>
      <c r="BLB61" s="57"/>
      <c r="BLC61" s="57"/>
      <c r="BLD61" s="57"/>
      <c r="BLE61" s="57"/>
      <c r="BLF61" s="57"/>
      <c r="BLG61" s="57"/>
      <c r="BLH61" s="57"/>
      <c r="BLI61" s="57"/>
      <c r="BLJ61" s="57"/>
      <c r="BLK61" s="57"/>
      <c r="BLL61" s="57"/>
      <c r="BLM61" s="57"/>
      <c r="BLN61" s="57"/>
      <c r="BLO61" s="57"/>
      <c r="BLP61" s="57"/>
      <c r="BLQ61" s="57"/>
      <c r="BLR61" s="57"/>
      <c r="BLS61" s="57"/>
      <c r="BLT61" s="57"/>
      <c r="BLU61" s="57"/>
      <c r="BLV61" s="57"/>
      <c r="BLW61" s="57"/>
      <c r="BLX61" s="57"/>
      <c r="BLY61" s="57"/>
      <c r="BLZ61" s="57"/>
      <c r="BMA61" s="57"/>
      <c r="BMB61" s="57"/>
      <c r="BMC61" s="57"/>
      <c r="BMD61" s="57"/>
      <c r="BME61" s="57"/>
      <c r="BMF61" s="57"/>
      <c r="BMG61" s="57"/>
      <c r="BMH61" s="57"/>
      <c r="BMI61" s="57"/>
      <c r="BMJ61" s="57"/>
      <c r="BMK61" s="57"/>
      <c r="BML61" s="57"/>
      <c r="BMM61" s="57"/>
      <c r="BMN61" s="57"/>
      <c r="BMO61" s="57"/>
      <c r="BMP61" s="57"/>
      <c r="BMQ61" s="57"/>
      <c r="BMR61" s="57"/>
      <c r="BMS61" s="57"/>
      <c r="BMT61" s="57"/>
      <c r="BMU61" s="57"/>
      <c r="BMV61" s="57"/>
      <c r="BMW61" s="57"/>
      <c r="BMX61" s="57"/>
      <c r="BMY61" s="57"/>
      <c r="BMZ61" s="57"/>
      <c r="BNA61" s="57"/>
      <c r="BNB61" s="57"/>
      <c r="BNC61" s="57"/>
      <c r="BND61" s="57"/>
      <c r="BNE61" s="57"/>
      <c r="BNF61" s="57"/>
      <c r="BNG61" s="57"/>
      <c r="BNH61" s="57"/>
      <c r="BNI61" s="57"/>
      <c r="BNJ61" s="57"/>
      <c r="BNK61" s="57"/>
      <c r="BNL61" s="57"/>
      <c r="BNM61" s="57"/>
      <c r="BNN61" s="57"/>
      <c r="BNO61" s="57"/>
      <c r="BNP61" s="57"/>
      <c r="BNQ61" s="57"/>
      <c r="BNR61" s="57"/>
      <c r="BNS61" s="57"/>
      <c r="BNT61" s="57"/>
      <c r="BNU61" s="57"/>
      <c r="BNV61" s="57"/>
      <c r="BNW61" s="57"/>
      <c r="BNX61" s="57"/>
      <c r="BNY61" s="57"/>
      <c r="BNZ61" s="57"/>
      <c r="BOA61" s="57"/>
      <c r="BOB61" s="57"/>
      <c r="BOC61" s="57"/>
      <c r="BOD61" s="57"/>
      <c r="BOE61" s="57"/>
      <c r="BOF61" s="57"/>
      <c r="BOG61" s="57"/>
      <c r="BOH61" s="57"/>
      <c r="BOI61" s="57"/>
      <c r="BOJ61" s="57"/>
      <c r="BOK61" s="57"/>
      <c r="BOL61" s="57"/>
      <c r="BOM61" s="57"/>
      <c r="BON61" s="57"/>
      <c r="BOO61" s="57"/>
      <c r="BOP61" s="57"/>
      <c r="BOQ61" s="57"/>
      <c r="BOR61" s="57"/>
      <c r="BOS61" s="57"/>
      <c r="BOT61" s="57"/>
      <c r="BOU61" s="57"/>
      <c r="BOV61" s="57"/>
      <c r="BOW61" s="57"/>
      <c r="BOX61" s="57"/>
      <c r="BOY61" s="57"/>
      <c r="BOZ61" s="57"/>
      <c r="BPA61" s="57"/>
      <c r="BPB61" s="57"/>
      <c r="BPC61" s="57"/>
      <c r="BPD61" s="57"/>
      <c r="BPE61" s="57"/>
      <c r="BPF61" s="57"/>
      <c r="BPG61" s="57"/>
      <c r="BPH61" s="57"/>
      <c r="BPI61" s="57"/>
      <c r="BPJ61" s="57"/>
      <c r="BPK61" s="57"/>
      <c r="BPL61" s="57"/>
      <c r="BPM61" s="57"/>
      <c r="BPN61" s="57"/>
      <c r="BPO61" s="57"/>
      <c r="BPP61" s="57"/>
      <c r="BPQ61" s="57"/>
      <c r="BPR61" s="57"/>
      <c r="BPS61" s="57"/>
      <c r="BPT61" s="57"/>
      <c r="BPU61" s="57"/>
      <c r="BPV61" s="57"/>
      <c r="BPW61" s="57"/>
      <c r="BPX61" s="57"/>
      <c r="BPY61" s="57"/>
      <c r="BPZ61" s="57"/>
      <c r="BQA61" s="57"/>
      <c r="BQB61" s="57"/>
      <c r="BQC61" s="57"/>
      <c r="BQD61" s="57"/>
      <c r="BQE61" s="57"/>
      <c r="BQF61" s="57"/>
      <c r="BQG61" s="57"/>
      <c r="BQH61" s="57"/>
      <c r="BQI61" s="57"/>
      <c r="BQJ61" s="57"/>
      <c r="BQK61" s="57"/>
      <c r="BQL61" s="57"/>
      <c r="BQM61" s="57"/>
      <c r="BQN61" s="57"/>
      <c r="BQO61" s="57"/>
      <c r="BQP61" s="57"/>
      <c r="BQQ61" s="57"/>
      <c r="BQR61" s="57"/>
      <c r="BQS61" s="57"/>
      <c r="BQT61" s="57"/>
      <c r="BQU61" s="57"/>
      <c r="BQV61" s="57"/>
      <c r="BQW61" s="57"/>
      <c r="BQX61" s="57"/>
      <c r="BQY61" s="57"/>
      <c r="BQZ61" s="57"/>
      <c r="BRA61" s="57"/>
      <c r="BRB61" s="57"/>
      <c r="BRC61" s="57"/>
      <c r="BRD61" s="57"/>
      <c r="BRE61" s="57"/>
      <c r="BRF61" s="57"/>
      <c r="BRG61" s="57"/>
      <c r="BRH61" s="57"/>
      <c r="BRI61" s="57"/>
      <c r="BRJ61" s="57"/>
      <c r="BRK61" s="57"/>
      <c r="BRL61" s="57"/>
      <c r="BRM61" s="57"/>
      <c r="BRN61" s="57"/>
      <c r="BRO61" s="57"/>
      <c r="BRP61" s="57"/>
      <c r="BRQ61" s="57"/>
      <c r="BRR61" s="57"/>
      <c r="BRS61" s="57"/>
      <c r="BRT61" s="57"/>
      <c r="BRU61" s="57"/>
      <c r="BRV61" s="57"/>
      <c r="BRW61" s="57"/>
      <c r="BRX61" s="57"/>
      <c r="BRY61" s="57"/>
      <c r="BRZ61" s="57"/>
      <c r="BSA61" s="57"/>
      <c r="BSB61" s="57"/>
      <c r="BSC61" s="57"/>
      <c r="BSD61" s="57"/>
      <c r="BSE61" s="57"/>
      <c r="BSF61" s="57"/>
      <c r="BSG61" s="57"/>
      <c r="BSH61" s="57"/>
      <c r="BSI61" s="57"/>
      <c r="BSJ61" s="57"/>
      <c r="BSK61" s="57"/>
      <c r="BSL61" s="57"/>
      <c r="BSM61" s="57"/>
      <c r="BSN61" s="57"/>
      <c r="BSO61" s="57"/>
      <c r="BSP61" s="57"/>
      <c r="BSQ61" s="57"/>
      <c r="BSR61" s="57"/>
      <c r="BSS61" s="57"/>
      <c r="BST61" s="57"/>
      <c r="BSU61" s="57"/>
      <c r="BSV61" s="57"/>
      <c r="BSW61" s="57"/>
      <c r="BSX61" s="57"/>
      <c r="BSY61" s="57"/>
      <c r="BSZ61" s="57"/>
      <c r="BTA61" s="57"/>
      <c r="BTB61" s="57"/>
      <c r="BTC61" s="57"/>
      <c r="BTD61" s="57"/>
      <c r="BTE61" s="57"/>
      <c r="BTF61" s="57"/>
      <c r="BTG61" s="57"/>
      <c r="BTH61" s="57"/>
      <c r="BTI61" s="57"/>
      <c r="BTJ61" s="57"/>
      <c r="BTK61" s="57"/>
      <c r="BTL61" s="57"/>
      <c r="BTM61" s="57"/>
      <c r="BTN61" s="57"/>
      <c r="BTO61" s="57"/>
      <c r="BTP61" s="57"/>
      <c r="BTQ61" s="57"/>
      <c r="BTR61" s="57"/>
      <c r="BTS61" s="57"/>
      <c r="BTT61" s="57"/>
      <c r="BTU61" s="57"/>
      <c r="BTV61" s="57"/>
      <c r="BTW61" s="57"/>
      <c r="BTX61" s="57"/>
      <c r="BTY61" s="57"/>
      <c r="BTZ61" s="57"/>
      <c r="BUA61" s="57"/>
      <c r="BUB61" s="57"/>
      <c r="BUC61" s="57"/>
      <c r="BUD61" s="57"/>
      <c r="BUE61" s="57"/>
      <c r="BUF61" s="57"/>
      <c r="BUG61" s="57"/>
      <c r="BUH61" s="57"/>
      <c r="BUI61" s="57"/>
      <c r="BUJ61" s="57"/>
      <c r="BUK61" s="57"/>
      <c r="BUL61" s="57"/>
      <c r="BUM61" s="57"/>
      <c r="BUN61" s="57"/>
      <c r="BUO61" s="57"/>
      <c r="BUP61" s="57"/>
      <c r="BUQ61" s="57"/>
      <c r="BUR61" s="57"/>
      <c r="BUS61" s="57"/>
      <c r="BUT61" s="57"/>
      <c r="BUU61" s="57"/>
      <c r="BUV61" s="57"/>
      <c r="BUW61" s="57"/>
      <c r="BUX61" s="57"/>
      <c r="BUY61" s="57"/>
      <c r="BUZ61" s="57"/>
      <c r="BVA61" s="57"/>
      <c r="BVB61" s="57"/>
      <c r="BVC61" s="57"/>
      <c r="BVD61" s="57"/>
      <c r="BVE61" s="57"/>
      <c r="BVF61" s="57"/>
      <c r="BVG61" s="57"/>
      <c r="BVH61" s="57"/>
      <c r="BVI61" s="57"/>
      <c r="BVJ61" s="57"/>
      <c r="BVK61" s="57"/>
      <c r="BVL61" s="57"/>
      <c r="BVM61" s="57"/>
      <c r="BVN61" s="57"/>
      <c r="BVO61" s="57"/>
      <c r="BVP61" s="57"/>
      <c r="BVQ61" s="57"/>
      <c r="BVR61" s="57"/>
      <c r="BVS61" s="57"/>
      <c r="BVT61" s="57"/>
      <c r="BVU61" s="57"/>
      <c r="BVV61" s="57"/>
      <c r="BVW61" s="57"/>
      <c r="BVX61" s="57"/>
      <c r="BVY61" s="57"/>
      <c r="BVZ61" s="57"/>
      <c r="BWA61" s="57"/>
      <c r="BWB61" s="57"/>
      <c r="BWC61" s="57"/>
      <c r="BWD61" s="57"/>
      <c r="BWE61" s="57"/>
      <c r="BWF61" s="57"/>
      <c r="BWG61" s="57"/>
      <c r="BWH61" s="57"/>
      <c r="BWI61" s="57"/>
      <c r="BWJ61" s="57"/>
      <c r="BWK61" s="57"/>
      <c r="BWL61" s="57"/>
      <c r="BWM61" s="57"/>
      <c r="BWN61" s="57"/>
      <c r="BWO61" s="57"/>
      <c r="BWP61" s="57"/>
      <c r="BWQ61" s="57"/>
      <c r="BWR61" s="57"/>
      <c r="BWS61" s="57"/>
      <c r="BWT61" s="57"/>
      <c r="BWU61" s="57"/>
      <c r="BWV61" s="57"/>
      <c r="BWW61" s="57"/>
      <c r="BWX61" s="57"/>
      <c r="BWY61" s="57"/>
      <c r="BWZ61" s="57"/>
      <c r="BXA61" s="57"/>
      <c r="BXB61" s="57"/>
      <c r="BXC61" s="57"/>
      <c r="BXD61" s="57"/>
      <c r="BXE61" s="57"/>
      <c r="BXF61" s="57"/>
      <c r="BXG61" s="57"/>
      <c r="BXH61" s="57"/>
      <c r="BXI61" s="57"/>
      <c r="BXJ61" s="57"/>
      <c r="BXK61" s="57"/>
      <c r="BXL61" s="57"/>
      <c r="BXM61" s="57"/>
      <c r="BXN61" s="57"/>
      <c r="BXO61" s="57"/>
      <c r="BXP61" s="57"/>
      <c r="BXQ61" s="57"/>
      <c r="BXR61" s="57"/>
      <c r="BXS61" s="57"/>
      <c r="BXT61" s="57"/>
      <c r="BXU61" s="57"/>
      <c r="BXV61" s="57"/>
      <c r="BXW61" s="57"/>
      <c r="BXX61" s="57"/>
      <c r="BXY61" s="57"/>
      <c r="BXZ61" s="57"/>
      <c r="BYA61" s="57"/>
      <c r="BYB61" s="57"/>
      <c r="BYC61" s="57"/>
      <c r="BYD61" s="57"/>
      <c r="BYE61" s="57"/>
      <c r="BYF61" s="57"/>
      <c r="BYG61" s="57"/>
      <c r="BYH61" s="57"/>
      <c r="BYI61" s="57"/>
      <c r="BYJ61" s="57"/>
      <c r="BYK61" s="57"/>
      <c r="BYL61" s="57"/>
      <c r="BYM61" s="57"/>
      <c r="BYN61" s="57"/>
      <c r="BYO61" s="57"/>
      <c r="BYP61" s="57"/>
      <c r="BYQ61" s="57"/>
      <c r="BYR61" s="57"/>
      <c r="BYS61" s="57"/>
      <c r="BYT61" s="57"/>
      <c r="BYU61" s="57"/>
      <c r="BYV61" s="57"/>
      <c r="BYW61" s="57"/>
      <c r="BYX61" s="57"/>
      <c r="BYY61" s="57"/>
      <c r="BYZ61" s="57"/>
      <c r="BZA61" s="57"/>
      <c r="BZB61" s="57"/>
      <c r="BZC61" s="57"/>
      <c r="BZD61" s="57"/>
      <c r="BZE61" s="57"/>
      <c r="BZF61" s="57"/>
      <c r="BZG61" s="57"/>
      <c r="BZH61" s="57"/>
      <c r="BZI61" s="57"/>
      <c r="BZJ61" s="57"/>
      <c r="BZK61" s="57"/>
      <c r="BZL61" s="57"/>
      <c r="BZM61" s="57"/>
      <c r="BZN61" s="57"/>
      <c r="BZO61" s="57"/>
      <c r="BZP61" s="57"/>
      <c r="BZQ61" s="57"/>
      <c r="BZR61" s="57"/>
      <c r="BZS61" s="57"/>
      <c r="BZT61" s="57"/>
      <c r="BZU61" s="57"/>
      <c r="BZV61" s="57"/>
      <c r="BZW61" s="57"/>
      <c r="BZX61" s="57"/>
      <c r="BZY61" s="57"/>
      <c r="BZZ61" s="57"/>
      <c r="CAA61" s="57"/>
      <c r="CAB61" s="57"/>
      <c r="CAC61" s="57"/>
      <c r="CAD61" s="57"/>
      <c r="CAE61" s="57"/>
      <c r="CAF61" s="57"/>
      <c r="CAG61" s="57"/>
      <c r="CAH61" s="57"/>
      <c r="CAI61" s="57"/>
      <c r="CAJ61" s="57"/>
      <c r="CAK61" s="57"/>
      <c r="CAL61" s="57"/>
      <c r="CAM61" s="57"/>
      <c r="CAN61" s="57"/>
      <c r="CAO61" s="57"/>
      <c r="CAP61" s="57"/>
      <c r="CAQ61" s="57"/>
      <c r="CAR61" s="57"/>
      <c r="CAS61" s="57"/>
      <c r="CAT61" s="57"/>
      <c r="CAU61" s="57"/>
      <c r="CAV61" s="57"/>
      <c r="CAW61" s="57"/>
      <c r="CAX61" s="57"/>
      <c r="CAY61" s="57"/>
      <c r="CAZ61" s="57"/>
      <c r="CBA61" s="57"/>
      <c r="CBB61" s="57"/>
      <c r="CBC61" s="57"/>
      <c r="CBD61" s="57"/>
      <c r="CBE61" s="57"/>
      <c r="CBF61" s="57"/>
      <c r="CBG61" s="57"/>
      <c r="CBH61" s="57"/>
      <c r="CBI61" s="57"/>
      <c r="CBJ61" s="57"/>
      <c r="CBK61" s="57"/>
      <c r="CBL61" s="57"/>
      <c r="CBM61" s="57"/>
      <c r="CBN61" s="57"/>
      <c r="CBO61" s="57"/>
      <c r="CBP61" s="57"/>
      <c r="CBQ61" s="57"/>
      <c r="CBR61" s="57"/>
      <c r="CBS61" s="57"/>
      <c r="CBT61" s="57"/>
      <c r="CBU61" s="57"/>
      <c r="CBV61" s="57"/>
      <c r="CBW61" s="57"/>
      <c r="CBX61" s="57"/>
      <c r="CBY61" s="57"/>
      <c r="CBZ61" s="57"/>
      <c r="CCA61" s="57"/>
      <c r="CCB61" s="57"/>
      <c r="CCC61" s="57"/>
      <c r="CCD61" s="57"/>
      <c r="CCE61" s="57"/>
      <c r="CCF61" s="57"/>
      <c r="CCG61" s="57"/>
      <c r="CCH61" s="57"/>
      <c r="CCI61" s="57"/>
      <c r="CCJ61" s="57"/>
      <c r="CCK61" s="57"/>
      <c r="CCL61" s="57"/>
      <c r="CCM61" s="57"/>
      <c r="CCN61" s="57"/>
      <c r="CCO61" s="57"/>
      <c r="CCP61" s="57"/>
      <c r="CCQ61" s="57"/>
      <c r="CCR61" s="57"/>
      <c r="CCS61" s="57"/>
      <c r="CCT61" s="57"/>
      <c r="CCU61" s="57"/>
      <c r="CCV61" s="57"/>
      <c r="CCW61" s="57"/>
      <c r="CCX61" s="57"/>
      <c r="CCY61" s="57"/>
      <c r="CCZ61" s="57"/>
      <c r="CDA61" s="57"/>
      <c r="CDB61" s="57"/>
      <c r="CDC61" s="57"/>
      <c r="CDD61" s="57"/>
      <c r="CDE61" s="57"/>
      <c r="CDF61" s="57"/>
      <c r="CDG61" s="57"/>
      <c r="CDH61" s="57"/>
      <c r="CDI61" s="57"/>
      <c r="CDJ61" s="57"/>
      <c r="CDK61" s="57"/>
      <c r="CDL61" s="57"/>
      <c r="CDM61" s="57"/>
      <c r="CDN61" s="57"/>
      <c r="CDO61" s="57"/>
      <c r="CDP61" s="57"/>
      <c r="CDQ61" s="57"/>
      <c r="CDR61" s="57"/>
      <c r="CDS61" s="57"/>
      <c r="CDT61" s="57"/>
      <c r="CDU61" s="57"/>
      <c r="CDV61" s="57"/>
      <c r="CDW61" s="57"/>
      <c r="CDX61" s="57"/>
      <c r="CDY61" s="57"/>
      <c r="CDZ61" s="57"/>
      <c r="CEA61" s="57"/>
      <c r="CEB61" s="57"/>
      <c r="CEC61" s="57"/>
      <c r="CED61" s="57"/>
      <c r="CEE61" s="57"/>
      <c r="CEF61" s="57"/>
      <c r="CEG61" s="57"/>
      <c r="CEH61" s="57"/>
      <c r="CEI61" s="57"/>
      <c r="CEJ61" s="57"/>
      <c r="CEK61" s="57"/>
      <c r="CEL61" s="57"/>
      <c r="CEM61" s="57"/>
      <c r="CEN61" s="57"/>
      <c r="CEO61" s="57"/>
      <c r="CEP61" s="57"/>
      <c r="CEQ61" s="57"/>
      <c r="CER61" s="57"/>
      <c r="CES61" s="57"/>
      <c r="CET61" s="57"/>
      <c r="CEU61" s="57"/>
      <c r="CEV61" s="57"/>
      <c r="CEW61" s="57"/>
      <c r="CEX61" s="57"/>
      <c r="CEY61" s="57"/>
      <c r="CEZ61" s="57"/>
      <c r="CFA61" s="57"/>
      <c r="CFB61" s="57"/>
      <c r="CFC61" s="57"/>
      <c r="CFD61" s="57"/>
      <c r="CFE61" s="57"/>
      <c r="CFF61" s="57"/>
      <c r="CFG61" s="57"/>
      <c r="CFH61" s="57"/>
      <c r="CFI61" s="57"/>
      <c r="CFJ61" s="57"/>
      <c r="CFK61" s="57"/>
      <c r="CFL61" s="57"/>
      <c r="CFM61" s="57"/>
      <c r="CFN61" s="57"/>
      <c r="CFO61" s="57"/>
      <c r="CFP61" s="57"/>
      <c r="CFQ61" s="57"/>
      <c r="CFR61" s="57"/>
      <c r="CFS61" s="57"/>
      <c r="CFT61" s="57"/>
      <c r="CFU61" s="57"/>
      <c r="CFV61" s="57"/>
      <c r="CFW61" s="57"/>
      <c r="CFX61" s="57"/>
      <c r="CFY61" s="57"/>
      <c r="CFZ61" s="57"/>
      <c r="CGA61" s="57"/>
      <c r="CGB61" s="57"/>
      <c r="CGC61" s="57"/>
      <c r="CGD61" s="57"/>
      <c r="CGE61" s="57"/>
      <c r="CGF61" s="57"/>
      <c r="CGG61" s="57"/>
      <c r="CGH61" s="57"/>
      <c r="CGI61" s="57"/>
      <c r="CGJ61" s="57"/>
      <c r="CGK61" s="57"/>
      <c r="CGL61" s="57"/>
      <c r="CGM61" s="57"/>
      <c r="CGN61" s="57"/>
      <c r="CGO61" s="57"/>
      <c r="CGP61" s="57"/>
      <c r="CGQ61" s="57"/>
      <c r="CGR61" s="57"/>
      <c r="CGS61" s="57"/>
      <c r="CGT61" s="57"/>
      <c r="CGU61" s="57"/>
      <c r="CGV61" s="57"/>
      <c r="CGW61" s="57"/>
      <c r="CGX61" s="57"/>
      <c r="CGY61" s="57"/>
      <c r="CGZ61" s="57"/>
      <c r="CHA61" s="57"/>
      <c r="CHB61" s="57"/>
      <c r="CHC61" s="57"/>
      <c r="CHD61" s="57"/>
      <c r="CHE61" s="57"/>
      <c r="CHF61" s="57"/>
      <c r="CHG61" s="57"/>
      <c r="CHH61" s="57"/>
      <c r="CHI61" s="57"/>
      <c r="CHJ61" s="57"/>
      <c r="CHK61" s="57"/>
      <c r="CHL61" s="57"/>
      <c r="CHM61" s="57"/>
      <c r="CHN61" s="57"/>
      <c r="CHO61" s="57"/>
      <c r="CHP61" s="57"/>
      <c r="CHQ61" s="57"/>
      <c r="CHR61" s="57"/>
      <c r="CHS61" s="57"/>
      <c r="CHT61" s="57"/>
      <c r="CHU61" s="57"/>
      <c r="CHV61" s="57"/>
      <c r="CHW61" s="57"/>
      <c r="CHX61" s="57"/>
      <c r="CHY61" s="57"/>
      <c r="CHZ61" s="57"/>
      <c r="CIA61" s="57"/>
      <c r="CIB61" s="57"/>
      <c r="CIC61" s="57"/>
      <c r="CID61" s="57"/>
      <c r="CIE61" s="57"/>
      <c r="CIF61" s="57"/>
      <c r="CIG61" s="57"/>
      <c r="CIH61" s="57"/>
      <c r="CII61" s="57"/>
      <c r="CIJ61" s="57"/>
      <c r="CIK61" s="57"/>
      <c r="CIL61" s="57"/>
      <c r="CIM61" s="57"/>
      <c r="CIN61" s="57"/>
      <c r="CIO61" s="57"/>
      <c r="CIP61" s="57"/>
      <c r="CIQ61" s="57"/>
      <c r="CIR61" s="57"/>
      <c r="CIS61" s="57"/>
      <c r="CIT61" s="57"/>
      <c r="CIU61" s="57"/>
      <c r="CIV61" s="57"/>
      <c r="CIW61" s="57"/>
      <c r="CIX61" s="57"/>
      <c r="CIY61" s="57"/>
      <c r="CIZ61" s="57"/>
      <c r="CJA61" s="57"/>
      <c r="CJB61" s="57"/>
      <c r="CJC61" s="57"/>
      <c r="CJD61" s="57"/>
      <c r="CJE61" s="57"/>
      <c r="CJF61" s="57"/>
      <c r="CJG61" s="57"/>
      <c r="CJH61" s="57"/>
      <c r="CJI61" s="57"/>
      <c r="CJJ61" s="57"/>
      <c r="CJK61" s="57"/>
      <c r="CJL61" s="57"/>
      <c r="CJM61" s="57"/>
      <c r="CJN61" s="57"/>
      <c r="CJO61" s="57"/>
      <c r="CJP61" s="57"/>
      <c r="CJQ61" s="57"/>
      <c r="CJR61" s="57"/>
      <c r="CJS61" s="57"/>
      <c r="CJT61" s="57"/>
      <c r="CJU61" s="57"/>
      <c r="CJV61" s="57"/>
      <c r="CJW61" s="57"/>
      <c r="CJX61" s="57"/>
      <c r="CJY61" s="57"/>
      <c r="CJZ61" s="57"/>
      <c r="CKA61" s="57"/>
      <c r="CKB61" s="57"/>
      <c r="CKC61" s="57"/>
      <c r="CKD61" s="57"/>
      <c r="CKE61" s="57"/>
      <c r="CKF61" s="57"/>
      <c r="CKG61" s="57"/>
      <c r="CKH61" s="57"/>
      <c r="CKI61" s="57"/>
      <c r="CKJ61" s="57"/>
      <c r="CKK61" s="57"/>
      <c r="CKL61" s="57"/>
      <c r="CKM61" s="57"/>
      <c r="CKN61" s="57"/>
      <c r="CKO61" s="57"/>
      <c r="CKP61" s="57"/>
      <c r="CKQ61" s="57"/>
      <c r="CKR61" s="57"/>
      <c r="CKS61" s="57"/>
      <c r="CKT61" s="57"/>
      <c r="CKU61" s="57"/>
      <c r="CKV61" s="57"/>
      <c r="CKW61" s="57"/>
      <c r="CKX61" s="57"/>
      <c r="CKY61" s="57"/>
      <c r="CKZ61" s="57"/>
      <c r="CLA61" s="57"/>
      <c r="CLB61" s="57"/>
      <c r="CLC61" s="57"/>
      <c r="CLD61" s="57"/>
      <c r="CLE61" s="57"/>
      <c r="CLF61" s="57"/>
      <c r="CLG61" s="57"/>
      <c r="CLH61" s="57"/>
      <c r="CLI61" s="57"/>
      <c r="CLJ61" s="57"/>
      <c r="CLK61" s="57"/>
      <c r="CLL61" s="57"/>
      <c r="CLM61" s="57"/>
      <c r="CLN61" s="57"/>
      <c r="CLO61" s="57"/>
      <c r="CLP61" s="57"/>
      <c r="CLQ61" s="57"/>
      <c r="CLR61" s="57"/>
      <c r="CLS61" s="57"/>
      <c r="CLT61" s="57"/>
      <c r="CLU61" s="57"/>
      <c r="CLV61" s="57"/>
      <c r="CLW61" s="57"/>
      <c r="CLX61" s="57"/>
      <c r="CLY61" s="57"/>
      <c r="CLZ61" s="57"/>
      <c r="CMA61" s="57"/>
      <c r="CMB61" s="57"/>
      <c r="CMC61" s="57"/>
      <c r="CMD61" s="57"/>
      <c r="CME61" s="57"/>
      <c r="CMF61" s="57"/>
      <c r="CMG61" s="57"/>
      <c r="CMH61" s="57"/>
      <c r="CMI61" s="57"/>
      <c r="CMJ61" s="57"/>
      <c r="CMK61" s="57"/>
      <c r="CML61" s="57"/>
      <c r="CMM61" s="57"/>
      <c r="CMN61" s="57"/>
      <c r="CMO61" s="57"/>
      <c r="CMP61" s="57"/>
      <c r="CMQ61" s="57"/>
      <c r="CMR61" s="57"/>
      <c r="CMS61" s="57"/>
      <c r="CMT61" s="57"/>
      <c r="CMU61" s="57"/>
      <c r="CMV61" s="57"/>
      <c r="CMW61" s="57"/>
      <c r="CMX61" s="57"/>
      <c r="CMY61" s="57"/>
      <c r="CMZ61" s="57"/>
      <c r="CNA61" s="57"/>
      <c r="CNB61" s="57"/>
      <c r="CNC61" s="57"/>
      <c r="CND61" s="57"/>
      <c r="CNE61" s="57"/>
      <c r="CNF61" s="57"/>
      <c r="CNG61" s="57"/>
      <c r="CNH61" s="57"/>
      <c r="CNI61" s="57"/>
      <c r="CNJ61" s="57"/>
      <c r="CNK61" s="57"/>
      <c r="CNL61" s="57"/>
      <c r="CNM61" s="57"/>
      <c r="CNN61" s="57"/>
      <c r="CNO61" s="57"/>
      <c r="CNP61" s="57"/>
      <c r="CNQ61" s="57"/>
      <c r="CNR61" s="57"/>
      <c r="CNS61" s="57"/>
      <c r="CNT61" s="57"/>
      <c r="CNU61" s="57"/>
      <c r="CNV61" s="57"/>
      <c r="CNW61" s="57"/>
      <c r="CNX61" s="57"/>
      <c r="CNY61" s="57"/>
      <c r="CNZ61" s="57"/>
      <c r="COA61" s="57"/>
      <c r="COB61" s="57"/>
      <c r="COC61" s="57"/>
      <c r="COD61" s="57"/>
      <c r="COE61" s="57"/>
      <c r="COF61" s="57"/>
      <c r="COG61" s="57"/>
      <c r="COH61" s="57"/>
      <c r="COI61" s="57"/>
      <c r="COJ61" s="57"/>
      <c r="COK61" s="57"/>
      <c r="COL61" s="57"/>
      <c r="COM61" s="57"/>
      <c r="CON61" s="57"/>
      <c r="COO61" s="57"/>
      <c r="COP61" s="57"/>
      <c r="COQ61" s="57"/>
      <c r="COR61" s="57"/>
      <c r="COS61" s="57"/>
      <c r="COT61" s="57"/>
      <c r="COU61" s="57"/>
      <c r="COV61" s="57"/>
      <c r="COW61" s="57"/>
      <c r="COX61" s="57"/>
      <c r="COY61" s="57"/>
      <c r="COZ61" s="57"/>
      <c r="CPA61" s="57"/>
      <c r="CPB61" s="57"/>
      <c r="CPC61" s="57"/>
      <c r="CPD61" s="57"/>
      <c r="CPE61" s="57"/>
      <c r="CPF61" s="57"/>
      <c r="CPG61" s="57"/>
      <c r="CPH61" s="57"/>
      <c r="CPI61" s="57"/>
      <c r="CPJ61" s="57"/>
      <c r="CPK61" s="57"/>
      <c r="CPL61" s="57"/>
      <c r="CPM61" s="57"/>
      <c r="CPN61" s="57"/>
      <c r="CPO61" s="57"/>
      <c r="CPP61" s="57"/>
      <c r="CPQ61" s="57"/>
      <c r="CPR61" s="57"/>
      <c r="CPS61" s="57"/>
      <c r="CPT61" s="57"/>
      <c r="CPU61" s="57"/>
      <c r="CPV61" s="57"/>
      <c r="CPW61" s="57"/>
      <c r="CPX61" s="57"/>
      <c r="CPY61" s="57"/>
      <c r="CPZ61" s="57"/>
      <c r="CQA61" s="57"/>
      <c r="CQB61" s="57"/>
      <c r="CQC61" s="57"/>
      <c r="CQD61" s="57"/>
      <c r="CQE61" s="57"/>
      <c r="CQF61" s="57"/>
      <c r="CQG61" s="57"/>
      <c r="CQH61" s="57"/>
      <c r="CQI61" s="57"/>
      <c r="CQJ61" s="57"/>
      <c r="CQK61" s="57"/>
      <c r="CQL61" s="57"/>
      <c r="CQM61" s="57"/>
      <c r="CQN61" s="57"/>
      <c r="CQO61" s="57"/>
      <c r="CQP61" s="57"/>
      <c r="CQQ61" s="57"/>
      <c r="CQR61" s="57"/>
      <c r="CQS61" s="57"/>
      <c r="CQT61" s="57"/>
      <c r="CQU61" s="57"/>
      <c r="CQV61" s="57"/>
      <c r="CQW61" s="57"/>
      <c r="CQX61" s="57"/>
      <c r="CQY61" s="57"/>
      <c r="CQZ61" s="57"/>
      <c r="CRA61" s="57"/>
      <c r="CRB61" s="57"/>
      <c r="CRC61" s="57"/>
      <c r="CRD61" s="57"/>
      <c r="CRE61" s="57"/>
      <c r="CRF61" s="57"/>
      <c r="CRG61" s="57"/>
      <c r="CRH61" s="57"/>
      <c r="CRI61" s="57"/>
      <c r="CRJ61" s="57"/>
      <c r="CRK61" s="57"/>
      <c r="CRL61" s="57"/>
      <c r="CRM61" s="57"/>
      <c r="CRN61" s="57"/>
      <c r="CRO61" s="57"/>
      <c r="CRP61" s="57"/>
      <c r="CRQ61" s="57"/>
      <c r="CRR61" s="57"/>
      <c r="CRS61" s="57"/>
      <c r="CRT61" s="57"/>
      <c r="CRU61" s="57"/>
      <c r="CRV61" s="57"/>
      <c r="CRW61" s="57"/>
      <c r="CRX61" s="57"/>
      <c r="CRY61" s="57"/>
      <c r="CRZ61" s="57"/>
      <c r="CSA61" s="57"/>
      <c r="CSB61" s="57"/>
      <c r="CSC61" s="57"/>
      <c r="CSD61" s="57"/>
      <c r="CSE61" s="57"/>
      <c r="CSF61" s="57"/>
      <c r="CSG61" s="57"/>
      <c r="CSH61" s="57"/>
      <c r="CSI61" s="57"/>
      <c r="CSJ61" s="57"/>
      <c r="CSK61" s="57"/>
      <c r="CSL61" s="57"/>
      <c r="CSM61" s="57"/>
      <c r="CSN61" s="57"/>
      <c r="CSO61" s="57"/>
      <c r="CSP61" s="57"/>
      <c r="CSQ61" s="57"/>
      <c r="CSR61" s="57"/>
      <c r="CSS61" s="57"/>
      <c r="CST61" s="57"/>
      <c r="CSU61" s="57"/>
      <c r="CSV61" s="57"/>
      <c r="CSW61" s="57"/>
      <c r="CSX61" s="57"/>
      <c r="CSY61" s="57"/>
      <c r="CSZ61" s="57"/>
      <c r="CTA61" s="57"/>
      <c r="CTB61" s="57"/>
      <c r="CTC61" s="57"/>
      <c r="CTD61" s="57"/>
      <c r="CTE61" s="57"/>
      <c r="CTF61" s="57"/>
      <c r="CTG61" s="57"/>
      <c r="CTH61" s="57"/>
      <c r="CTI61" s="57"/>
      <c r="CTJ61" s="57"/>
      <c r="CTK61" s="57"/>
      <c r="CTL61" s="57"/>
      <c r="CTM61" s="57"/>
      <c r="CTN61" s="57"/>
      <c r="CTO61" s="57"/>
      <c r="CTP61" s="57"/>
      <c r="CTQ61" s="57"/>
      <c r="CTR61" s="57"/>
      <c r="CTS61" s="57"/>
      <c r="CTT61" s="57"/>
      <c r="CTU61" s="57"/>
      <c r="CTV61" s="57"/>
      <c r="CTW61" s="57"/>
      <c r="CTX61" s="57"/>
      <c r="CTY61" s="57"/>
      <c r="CTZ61" s="57"/>
      <c r="CUA61" s="57"/>
      <c r="CUB61" s="57"/>
      <c r="CUC61" s="57"/>
      <c r="CUD61" s="57"/>
      <c r="CUE61" s="57"/>
      <c r="CUF61" s="57"/>
      <c r="CUG61" s="57"/>
      <c r="CUH61" s="57"/>
      <c r="CUI61" s="57"/>
      <c r="CUJ61" s="57"/>
      <c r="CUK61" s="57"/>
      <c r="CUL61" s="57"/>
      <c r="CUM61" s="57"/>
      <c r="CUN61" s="57"/>
      <c r="CUO61" s="57"/>
      <c r="CUP61" s="57"/>
      <c r="CUQ61" s="57"/>
      <c r="CUR61" s="57"/>
      <c r="CUS61" s="57"/>
      <c r="CUT61" s="57"/>
      <c r="CUU61" s="57"/>
      <c r="CUV61" s="57"/>
      <c r="CUW61" s="57"/>
      <c r="CUX61" s="57"/>
      <c r="CUY61" s="57"/>
      <c r="CUZ61" s="57"/>
      <c r="CVA61" s="57"/>
      <c r="CVB61" s="57"/>
      <c r="CVC61" s="57"/>
      <c r="CVD61" s="57"/>
      <c r="CVE61" s="57"/>
      <c r="CVF61" s="57"/>
      <c r="CVG61" s="57"/>
      <c r="CVH61" s="57"/>
      <c r="CVI61" s="57"/>
      <c r="CVJ61" s="57"/>
      <c r="CVK61" s="57"/>
      <c r="CVL61" s="57"/>
      <c r="CVM61" s="57"/>
      <c r="CVN61" s="57"/>
      <c r="CVO61" s="57"/>
      <c r="CVP61" s="57"/>
      <c r="CVQ61" s="57"/>
      <c r="CVR61" s="57"/>
      <c r="CVS61" s="57"/>
      <c r="CVT61" s="57"/>
      <c r="CVU61" s="57"/>
      <c r="CVV61" s="57"/>
      <c r="CVW61" s="57"/>
      <c r="CVX61" s="57"/>
      <c r="CVY61" s="57"/>
      <c r="CVZ61" s="57"/>
      <c r="CWA61" s="57"/>
      <c r="CWB61" s="57"/>
      <c r="CWC61" s="57"/>
      <c r="CWD61" s="57"/>
      <c r="CWE61" s="57"/>
      <c r="CWF61" s="57"/>
      <c r="CWG61" s="57"/>
      <c r="CWH61" s="57"/>
      <c r="CWI61" s="57"/>
      <c r="CWJ61" s="57"/>
      <c r="CWK61" s="57"/>
      <c r="CWL61" s="57"/>
      <c r="CWM61" s="57"/>
      <c r="CWN61" s="57"/>
      <c r="CWO61" s="57"/>
      <c r="CWP61" s="57"/>
      <c r="CWQ61" s="57"/>
      <c r="CWR61" s="57"/>
      <c r="CWS61" s="57"/>
      <c r="CWT61" s="57"/>
      <c r="CWU61" s="57"/>
      <c r="CWV61" s="57"/>
      <c r="CWW61" s="57"/>
      <c r="CWX61" s="57"/>
      <c r="CWY61" s="57"/>
      <c r="CWZ61" s="57"/>
      <c r="CXA61" s="57"/>
      <c r="CXB61" s="57"/>
      <c r="CXC61" s="57"/>
      <c r="CXD61" s="57"/>
      <c r="CXE61" s="57"/>
      <c r="CXF61" s="57"/>
      <c r="CXG61" s="57"/>
      <c r="CXH61" s="57"/>
      <c r="CXI61" s="57"/>
      <c r="CXJ61" s="57"/>
      <c r="CXK61" s="57"/>
      <c r="CXL61" s="57"/>
      <c r="CXM61" s="57"/>
      <c r="CXN61" s="57"/>
      <c r="CXO61" s="57"/>
      <c r="CXP61" s="57"/>
      <c r="CXQ61" s="57"/>
      <c r="CXR61" s="57"/>
      <c r="CXS61" s="57"/>
      <c r="CXT61" s="57"/>
      <c r="CXU61" s="57"/>
      <c r="CXV61" s="57"/>
      <c r="CXW61" s="57"/>
      <c r="CXX61" s="57"/>
      <c r="CXY61" s="57"/>
      <c r="CXZ61" s="57"/>
      <c r="CYA61" s="57"/>
      <c r="CYB61" s="57"/>
      <c r="CYC61" s="57"/>
      <c r="CYD61" s="57"/>
      <c r="CYE61" s="57"/>
      <c r="CYF61" s="57"/>
      <c r="CYG61" s="57"/>
      <c r="CYH61" s="57"/>
      <c r="CYI61" s="57"/>
      <c r="CYJ61" s="57"/>
      <c r="CYK61" s="57"/>
      <c r="CYL61" s="57"/>
      <c r="CYM61" s="57"/>
      <c r="CYN61" s="57"/>
      <c r="CYO61" s="57"/>
      <c r="CYP61" s="57"/>
      <c r="CYQ61" s="57"/>
      <c r="CYR61" s="57"/>
      <c r="CYS61" s="57"/>
      <c r="CYT61" s="57"/>
      <c r="CYU61" s="57"/>
      <c r="CYV61" s="57"/>
      <c r="CYW61" s="57"/>
      <c r="CYX61" s="57"/>
      <c r="CYY61" s="57"/>
      <c r="CYZ61" s="57"/>
      <c r="CZA61" s="57"/>
      <c r="CZB61" s="57"/>
      <c r="CZC61" s="57"/>
      <c r="CZD61" s="57"/>
      <c r="CZE61" s="57"/>
      <c r="CZF61" s="57"/>
      <c r="CZG61" s="57"/>
      <c r="CZH61" s="57"/>
      <c r="CZI61" s="57"/>
      <c r="CZJ61" s="57"/>
      <c r="CZK61" s="57"/>
      <c r="CZL61" s="57"/>
      <c r="CZM61" s="57"/>
      <c r="CZN61" s="57"/>
      <c r="CZO61" s="57"/>
      <c r="CZP61" s="57"/>
      <c r="CZQ61" s="57"/>
      <c r="CZR61" s="57"/>
      <c r="CZS61" s="57"/>
      <c r="CZT61" s="57"/>
      <c r="CZU61" s="57"/>
      <c r="CZV61" s="57"/>
      <c r="CZW61" s="57"/>
      <c r="CZX61" s="57"/>
      <c r="CZY61" s="57"/>
      <c r="CZZ61" s="57"/>
      <c r="DAA61" s="57"/>
      <c r="DAB61" s="57"/>
      <c r="DAC61" s="57"/>
      <c r="DAD61" s="57"/>
      <c r="DAE61" s="57"/>
      <c r="DAF61" s="57"/>
      <c r="DAG61" s="57"/>
      <c r="DAH61" s="57"/>
      <c r="DAI61" s="57"/>
      <c r="DAJ61" s="57"/>
      <c r="DAK61" s="57"/>
      <c r="DAL61" s="57"/>
      <c r="DAM61" s="57"/>
      <c r="DAN61" s="57"/>
      <c r="DAO61" s="57"/>
      <c r="DAP61" s="57"/>
      <c r="DAQ61" s="57"/>
      <c r="DAR61" s="57"/>
      <c r="DAS61" s="57"/>
      <c r="DAT61" s="57"/>
      <c r="DAU61" s="57"/>
      <c r="DAV61" s="57"/>
      <c r="DAW61" s="57"/>
      <c r="DAX61" s="57"/>
      <c r="DAY61" s="57"/>
      <c r="DAZ61" s="57"/>
      <c r="DBA61" s="57"/>
      <c r="DBB61" s="57"/>
      <c r="DBC61" s="57"/>
      <c r="DBD61" s="57"/>
      <c r="DBE61" s="57"/>
      <c r="DBF61" s="57"/>
      <c r="DBG61" s="57"/>
      <c r="DBH61" s="57"/>
      <c r="DBI61" s="57"/>
      <c r="DBJ61" s="57"/>
      <c r="DBK61" s="57"/>
      <c r="DBL61" s="57"/>
      <c r="DBM61" s="57"/>
      <c r="DBN61" s="57"/>
      <c r="DBO61" s="57"/>
      <c r="DBP61" s="57"/>
      <c r="DBQ61" s="57"/>
      <c r="DBR61" s="57"/>
      <c r="DBS61" s="57"/>
      <c r="DBT61" s="57"/>
      <c r="DBU61" s="57"/>
      <c r="DBV61" s="57"/>
      <c r="DBW61" s="57"/>
      <c r="DBX61" s="57"/>
      <c r="DBY61" s="57"/>
      <c r="DBZ61" s="57"/>
      <c r="DCA61" s="57"/>
      <c r="DCB61" s="57"/>
      <c r="DCC61" s="57"/>
      <c r="DCD61" s="57"/>
      <c r="DCE61" s="57"/>
      <c r="DCF61" s="57"/>
      <c r="DCG61" s="57"/>
      <c r="DCH61" s="57"/>
      <c r="DCI61" s="57"/>
      <c r="DCJ61" s="57"/>
      <c r="DCK61" s="57"/>
      <c r="DCL61" s="57"/>
      <c r="DCM61" s="57"/>
      <c r="DCN61" s="57"/>
      <c r="DCO61" s="57"/>
      <c r="DCP61" s="57"/>
      <c r="DCQ61" s="57"/>
      <c r="DCR61" s="57"/>
      <c r="DCS61" s="57"/>
      <c r="DCT61" s="57"/>
      <c r="DCU61" s="57"/>
      <c r="DCV61" s="57"/>
      <c r="DCW61" s="57"/>
      <c r="DCX61" s="57"/>
      <c r="DCY61" s="57"/>
      <c r="DCZ61" s="57"/>
      <c r="DDA61" s="57"/>
      <c r="DDB61" s="57"/>
      <c r="DDC61" s="57"/>
      <c r="DDD61" s="57"/>
      <c r="DDE61" s="57"/>
      <c r="DDF61" s="57"/>
      <c r="DDG61" s="57"/>
      <c r="DDH61" s="57"/>
      <c r="DDI61" s="57"/>
      <c r="DDJ61" s="57"/>
      <c r="DDK61" s="57"/>
      <c r="DDL61" s="57"/>
      <c r="DDM61" s="57"/>
      <c r="DDN61" s="57"/>
      <c r="DDO61" s="57"/>
      <c r="DDP61" s="57"/>
      <c r="DDQ61" s="57"/>
      <c r="DDR61" s="57"/>
      <c r="DDS61" s="57"/>
      <c r="DDT61" s="57"/>
      <c r="DDU61" s="57"/>
      <c r="DDV61" s="57"/>
      <c r="DDW61" s="57"/>
      <c r="DDX61" s="57"/>
      <c r="DDY61" s="57"/>
      <c r="DDZ61" s="57"/>
      <c r="DEA61" s="57"/>
      <c r="DEB61" s="57"/>
      <c r="DEC61" s="57"/>
      <c r="DED61" s="57"/>
      <c r="DEE61" s="57"/>
      <c r="DEF61" s="57"/>
      <c r="DEG61" s="57"/>
      <c r="DEH61" s="57"/>
      <c r="DEI61" s="57"/>
      <c r="DEJ61" s="57"/>
      <c r="DEK61" s="57"/>
      <c r="DEL61" s="57"/>
      <c r="DEM61" s="57"/>
      <c r="DEN61" s="57"/>
      <c r="DEO61" s="57"/>
      <c r="DEP61" s="57"/>
      <c r="DEQ61" s="57"/>
      <c r="DER61" s="57"/>
      <c r="DES61" s="57"/>
      <c r="DET61" s="57"/>
      <c r="DEU61" s="57"/>
      <c r="DEV61" s="57"/>
      <c r="DEW61" s="57"/>
      <c r="DEX61" s="57"/>
      <c r="DEY61" s="57"/>
      <c r="DEZ61" s="57"/>
      <c r="DFA61" s="57"/>
      <c r="DFB61" s="57"/>
      <c r="DFC61" s="57"/>
      <c r="DFD61" s="57"/>
      <c r="DFE61" s="57"/>
      <c r="DFF61" s="57"/>
      <c r="DFG61" s="57"/>
      <c r="DFH61" s="57"/>
      <c r="DFI61" s="57"/>
      <c r="DFJ61" s="57"/>
      <c r="DFK61" s="57"/>
      <c r="DFL61" s="57"/>
      <c r="DFM61" s="57"/>
      <c r="DFN61" s="57"/>
      <c r="DFO61" s="57"/>
      <c r="DFP61" s="57"/>
      <c r="DFQ61" s="57"/>
      <c r="DFR61" s="57"/>
      <c r="DFS61" s="57"/>
      <c r="DFT61" s="57"/>
      <c r="DFU61" s="57"/>
      <c r="DFV61" s="57"/>
      <c r="DFW61" s="57"/>
      <c r="DFX61" s="57"/>
      <c r="DFY61" s="57"/>
      <c r="DFZ61" s="57"/>
      <c r="DGA61" s="57"/>
      <c r="DGB61" s="57"/>
      <c r="DGC61" s="57"/>
      <c r="DGD61" s="57"/>
      <c r="DGE61" s="57"/>
      <c r="DGF61" s="57"/>
      <c r="DGG61" s="57"/>
      <c r="DGH61" s="57"/>
      <c r="DGI61" s="57"/>
      <c r="DGJ61" s="57"/>
      <c r="DGK61" s="57"/>
      <c r="DGL61" s="57"/>
      <c r="DGM61" s="57"/>
      <c r="DGN61" s="57"/>
      <c r="DGO61" s="57"/>
      <c r="DGP61" s="57"/>
      <c r="DGQ61" s="57"/>
      <c r="DGR61" s="57"/>
      <c r="DGS61" s="57"/>
      <c r="DGT61" s="57"/>
      <c r="DGU61" s="57"/>
      <c r="DGV61" s="57"/>
      <c r="DGW61" s="57"/>
      <c r="DGX61" s="57"/>
      <c r="DGY61" s="57"/>
      <c r="DGZ61" s="57"/>
      <c r="DHA61" s="57"/>
      <c r="DHB61" s="57"/>
      <c r="DHC61" s="57"/>
      <c r="DHD61" s="57"/>
      <c r="DHE61" s="57"/>
      <c r="DHF61" s="57"/>
      <c r="DHG61" s="57"/>
      <c r="DHH61" s="57"/>
      <c r="DHI61" s="57"/>
      <c r="DHJ61" s="57"/>
      <c r="DHK61" s="57"/>
      <c r="DHL61" s="57"/>
      <c r="DHM61" s="57"/>
      <c r="DHN61" s="57"/>
      <c r="DHO61" s="57"/>
      <c r="DHP61" s="57"/>
      <c r="DHQ61" s="57"/>
      <c r="DHR61" s="57"/>
      <c r="DHS61" s="57"/>
      <c r="DHT61" s="57"/>
      <c r="DHU61" s="57"/>
      <c r="DHV61" s="57"/>
      <c r="DHW61" s="57"/>
      <c r="DHX61" s="57"/>
      <c r="DHY61" s="57"/>
      <c r="DHZ61" s="57"/>
      <c r="DIA61" s="57"/>
      <c r="DIB61" s="57"/>
      <c r="DIC61" s="57"/>
      <c r="DID61" s="57"/>
      <c r="DIE61" s="57"/>
      <c r="DIF61" s="57"/>
      <c r="DIG61" s="57"/>
      <c r="DIH61" s="57"/>
      <c r="DII61" s="57"/>
      <c r="DIJ61" s="57"/>
      <c r="DIK61" s="57"/>
      <c r="DIL61" s="57"/>
      <c r="DIM61" s="57"/>
      <c r="DIN61" s="57"/>
      <c r="DIO61" s="57"/>
      <c r="DIP61" s="57"/>
      <c r="DIQ61" s="57"/>
      <c r="DIR61" s="57"/>
      <c r="DIS61" s="57"/>
      <c r="DIT61" s="57"/>
      <c r="DIU61" s="57"/>
      <c r="DIV61" s="57"/>
      <c r="DIW61" s="57"/>
      <c r="DIX61" s="57"/>
      <c r="DIY61" s="57"/>
      <c r="DIZ61" s="57"/>
      <c r="DJA61" s="57"/>
      <c r="DJB61" s="57"/>
      <c r="DJC61" s="57"/>
      <c r="DJD61" s="57"/>
      <c r="DJE61" s="57"/>
      <c r="DJF61" s="57"/>
      <c r="DJG61" s="57"/>
      <c r="DJH61" s="57"/>
      <c r="DJI61" s="57"/>
      <c r="DJJ61" s="57"/>
      <c r="DJK61" s="57"/>
      <c r="DJL61" s="57"/>
      <c r="DJM61" s="57"/>
      <c r="DJN61" s="57"/>
      <c r="DJO61" s="57"/>
      <c r="DJP61" s="57"/>
      <c r="DJQ61" s="57"/>
      <c r="DJR61" s="57"/>
      <c r="DJS61" s="57"/>
      <c r="DJT61" s="57"/>
      <c r="DJU61" s="57"/>
      <c r="DJV61" s="57"/>
      <c r="DJW61" s="57"/>
      <c r="DJX61" s="57"/>
      <c r="DJY61" s="57"/>
      <c r="DJZ61" s="57"/>
      <c r="DKA61" s="57"/>
      <c r="DKB61" s="57"/>
      <c r="DKC61" s="57"/>
      <c r="DKD61" s="57"/>
      <c r="DKE61" s="57"/>
      <c r="DKF61" s="57"/>
      <c r="DKG61" s="57"/>
      <c r="DKH61" s="57"/>
      <c r="DKI61" s="57"/>
      <c r="DKJ61" s="57"/>
      <c r="DKK61" s="57"/>
      <c r="DKL61" s="57"/>
      <c r="DKM61" s="57"/>
      <c r="DKN61" s="57"/>
      <c r="DKO61" s="57"/>
      <c r="DKP61" s="57"/>
      <c r="DKQ61" s="57"/>
      <c r="DKR61" s="57"/>
      <c r="DKS61" s="57"/>
      <c r="DKT61" s="57"/>
      <c r="DKU61" s="57"/>
      <c r="DKV61" s="57"/>
      <c r="DKW61" s="57"/>
      <c r="DKX61" s="57"/>
      <c r="DKY61" s="57"/>
      <c r="DKZ61" s="57"/>
      <c r="DLA61" s="57"/>
      <c r="DLB61" s="57"/>
      <c r="DLC61" s="57"/>
      <c r="DLD61" s="57"/>
      <c r="DLE61" s="57"/>
      <c r="DLF61" s="57"/>
      <c r="DLG61" s="57"/>
      <c r="DLH61" s="57"/>
      <c r="DLI61" s="57"/>
      <c r="DLJ61" s="57"/>
      <c r="DLK61" s="57"/>
      <c r="DLL61" s="57"/>
      <c r="DLM61" s="57"/>
      <c r="DLN61" s="57"/>
      <c r="DLO61" s="57"/>
      <c r="DLP61" s="57"/>
      <c r="DLQ61" s="57"/>
      <c r="DLR61" s="57"/>
      <c r="DLS61" s="57"/>
      <c r="DLT61" s="57"/>
      <c r="DLU61" s="57"/>
      <c r="DLV61" s="57"/>
      <c r="DLW61" s="57"/>
      <c r="DLX61" s="57"/>
      <c r="DLY61" s="57"/>
      <c r="DLZ61" s="57"/>
      <c r="DMA61" s="57"/>
      <c r="DMB61" s="57"/>
      <c r="DMC61" s="57"/>
      <c r="DMD61" s="57"/>
      <c r="DME61" s="57"/>
      <c r="DMF61" s="57"/>
      <c r="DMG61" s="57"/>
      <c r="DMH61" s="57"/>
      <c r="DMI61" s="57"/>
      <c r="DMJ61" s="57"/>
      <c r="DMK61" s="57"/>
      <c r="DML61" s="57"/>
      <c r="DMM61" s="57"/>
      <c r="DMN61" s="57"/>
      <c r="DMO61" s="57"/>
      <c r="DMP61" s="57"/>
      <c r="DMQ61" s="57"/>
      <c r="DMR61" s="57"/>
      <c r="DMS61" s="57"/>
      <c r="DMT61" s="57"/>
      <c r="DMU61" s="57"/>
      <c r="DMV61" s="57"/>
      <c r="DMW61" s="57"/>
      <c r="DMX61" s="57"/>
      <c r="DMY61" s="57"/>
      <c r="DMZ61" s="57"/>
      <c r="DNA61" s="57"/>
      <c r="DNB61" s="57"/>
      <c r="DNC61" s="57"/>
      <c r="DND61" s="57"/>
      <c r="DNE61" s="57"/>
      <c r="DNF61" s="57"/>
      <c r="DNG61" s="57"/>
      <c r="DNH61" s="57"/>
      <c r="DNI61" s="57"/>
      <c r="DNJ61" s="57"/>
      <c r="DNK61" s="57"/>
      <c r="DNL61" s="57"/>
      <c r="DNM61" s="57"/>
      <c r="DNN61" s="57"/>
      <c r="DNO61" s="57"/>
      <c r="DNP61" s="57"/>
      <c r="DNQ61" s="57"/>
      <c r="DNR61" s="57"/>
      <c r="DNS61" s="57"/>
      <c r="DNT61" s="57"/>
      <c r="DNU61" s="57"/>
      <c r="DNV61" s="57"/>
      <c r="DNW61" s="57"/>
      <c r="DNX61" s="57"/>
      <c r="DNY61" s="57"/>
      <c r="DNZ61" s="57"/>
      <c r="DOA61" s="57"/>
      <c r="DOB61" s="57"/>
      <c r="DOC61" s="57"/>
      <c r="DOD61" s="57"/>
      <c r="DOE61" s="57"/>
      <c r="DOF61" s="57"/>
      <c r="DOG61" s="57"/>
      <c r="DOH61" s="57"/>
      <c r="DOI61" s="57"/>
      <c r="DOJ61" s="57"/>
      <c r="DOK61" s="57"/>
      <c r="DOL61" s="57"/>
      <c r="DOM61" s="57"/>
      <c r="DON61" s="57"/>
      <c r="DOO61" s="57"/>
      <c r="DOP61" s="57"/>
      <c r="DOQ61" s="57"/>
      <c r="DOR61" s="57"/>
      <c r="DOS61" s="57"/>
      <c r="DOT61" s="57"/>
      <c r="DOU61" s="57"/>
      <c r="DOV61" s="57"/>
      <c r="DOW61" s="57"/>
      <c r="DOX61" s="57"/>
      <c r="DOY61" s="57"/>
      <c r="DOZ61" s="57"/>
      <c r="DPA61" s="57"/>
      <c r="DPB61" s="57"/>
      <c r="DPC61" s="57"/>
      <c r="DPD61" s="57"/>
      <c r="DPE61" s="57"/>
      <c r="DPF61" s="57"/>
      <c r="DPG61" s="57"/>
      <c r="DPH61" s="57"/>
      <c r="DPI61" s="57"/>
      <c r="DPJ61" s="57"/>
      <c r="DPK61" s="57"/>
      <c r="DPL61" s="57"/>
      <c r="DPM61" s="57"/>
      <c r="DPN61" s="57"/>
      <c r="DPO61" s="57"/>
      <c r="DPP61" s="57"/>
      <c r="DPQ61" s="57"/>
      <c r="DPR61" s="57"/>
      <c r="DPS61" s="57"/>
      <c r="DPT61" s="57"/>
      <c r="DPU61" s="57"/>
      <c r="DPV61" s="57"/>
      <c r="DPW61" s="57"/>
      <c r="DPX61" s="57"/>
      <c r="DPY61" s="57"/>
      <c r="DPZ61" s="57"/>
      <c r="DQA61" s="57"/>
      <c r="DQB61" s="57"/>
      <c r="DQC61" s="57"/>
      <c r="DQD61" s="57"/>
      <c r="DQE61" s="57"/>
      <c r="DQF61" s="57"/>
      <c r="DQG61" s="57"/>
      <c r="DQH61" s="57"/>
      <c r="DQI61" s="57"/>
      <c r="DQJ61" s="57"/>
      <c r="DQK61" s="57"/>
      <c r="DQL61" s="57"/>
      <c r="DQM61" s="57"/>
      <c r="DQN61" s="57"/>
      <c r="DQO61" s="57"/>
      <c r="DQP61" s="57"/>
      <c r="DQQ61" s="57"/>
      <c r="DQR61" s="57"/>
      <c r="DQS61" s="57"/>
      <c r="DQT61" s="57"/>
      <c r="DQU61" s="57"/>
      <c r="DQV61" s="57"/>
      <c r="DQW61" s="57"/>
      <c r="DQX61" s="57"/>
      <c r="DQY61" s="57"/>
      <c r="DQZ61" s="57"/>
      <c r="DRA61" s="57"/>
      <c r="DRB61" s="57"/>
      <c r="DRC61" s="57"/>
      <c r="DRD61" s="57"/>
      <c r="DRE61" s="57"/>
      <c r="DRF61" s="57"/>
      <c r="DRG61" s="57"/>
      <c r="DRH61" s="57"/>
      <c r="DRI61" s="57"/>
      <c r="DRJ61" s="57"/>
      <c r="DRK61" s="57"/>
      <c r="DRL61" s="57"/>
      <c r="DRM61" s="57"/>
      <c r="DRN61" s="57"/>
      <c r="DRO61" s="57"/>
      <c r="DRP61" s="57"/>
      <c r="DRQ61" s="57"/>
      <c r="DRR61" s="57"/>
      <c r="DRS61" s="57"/>
      <c r="DRT61" s="57"/>
      <c r="DRU61" s="57"/>
      <c r="DRV61" s="57"/>
      <c r="DRW61" s="57"/>
      <c r="DRX61" s="57"/>
      <c r="DRY61" s="57"/>
      <c r="DRZ61" s="57"/>
      <c r="DSA61" s="57"/>
      <c r="DSB61" s="57"/>
      <c r="DSC61" s="57"/>
      <c r="DSD61" s="57"/>
      <c r="DSE61" s="57"/>
      <c r="DSF61" s="57"/>
      <c r="DSG61" s="57"/>
      <c r="DSH61" s="57"/>
      <c r="DSI61" s="57"/>
      <c r="DSJ61" s="57"/>
      <c r="DSK61" s="57"/>
      <c r="DSL61" s="57"/>
      <c r="DSM61" s="57"/>
      <c r="DSN61" s="57"/>
      <c r="DSO61" s="57"/>
      <c r="DSP61" s="57"/>
      <c r="DSQ61" s="57"/>
      <c r="DSR61" s="57"/>
      <c r="DSS61" s="57"/>
      <c r="DST61" s="57"/>
      <c r="DSU61" s="57"/>
      <c r="DSV61" s="57"/>
      <c r="DSW61" s="57"/>
      <c r="DSX61" s="57"/>
      <c r="DSY61" s="57"/>
      <c r="DSZ61" s="57"/>
      <c r="DTA61" s="57"/>
      <c r="DTB61" s="57"/>
      <c r="DTC61" s="57"/>
      <c r="DTD61" s="57"/>
      <c r="DTE61" s="57"/>
      <c r="DTF61" s="57"/>
      <c r="DTG61" s="57"/>
      <c r="DTH61" s="57"/>
      <c r="DTI61" s="57"/>
      <c r="DTJ61" s="57"/>
      <c r="DTK61" s="57"/>
      <c r="DTL61" s="57"/>
      <c r="DTM61" s="57"/>
      <c r="DTN61" s="57"/>
      <c r="DTO61" s="57"/>
      <c r="DTP61" s="57"/>
      <c r="DTQ61" s="57"/>
      <c r="DTR61" s="57"/>
      <c r="DTS61" s="57"/>
      <c r="DTT61" s="57"/>
      <c r="DTU61" s="57"/>
      <c r="DTV61" s="57"/>
      <c r="DTW61" s="57"/>
      <c r="DTX61" s="57"/>
      <c r="DTY61" s="57"/>
      <c r="DTZ61" s="57"/>
      <c r="DUA61" s="57"/>
      <c r="DUB61" s="57"/>
      <c r="DUC61" s="57"/>
      <c r="DUD61" s="57"/>
      <c r="DUE61" s="57"/>
      <c r="DUF61" s="57"/>
      <c r="DUG61" s="57"/>
      <c r="DUH61" s="57"/>
      <c r="DUI61" s="57"/>
      <c r="DUJ61" s="57"/>
      <c r="DUK61" s="57"/>
      <c r="DUL61" s="57"/>
      <c r="DUM61" s="57"/>
      <c r="DUN61" s="57"/>
      <c r="DUO61" s="57"/>
      <c r="DUP61" s="57"/>
      <c r="DUQ61" s="57"/>
      <c r="DUR61" s="57"/>
      <c r="DUS61" s="57"/>
      <c r="DUT61" s="57"/>
      <c r="DUU61" s="57"/>
      <c r="DUV61" s="57"/>
      <c r="DUW61" s="57"/>
      <c r="DUX61" s="57"/>
      <c r="DUY61" s="57"/>
      <c r="DUZ61" s="57"/>
      <c r="DVA61" s="57"/>
      <c r="DVB61" s="57"/>
      <c r="DVC61" s="57"/>
      <c r="DVD61" s="57"/>
      <c r="DVE61" s="57"/>
      <c r="DVF61" s="57"/>
      <c r="DVG61" s="57"/>
      <c r="DVH61" s="57"/>
      <c r="DVI61" s="57"/>
      <c r="DVJ61" s="57"/>
      <c r="DVK61" s="57"/>
      <c r="DVL61" s="57"/>
      <c r="DVM61" s="57"/>
      <c r="DVN61" s="57"/>
      <c r="DVO61" s="57"/>
      <c r="DVP61" s="57"/>
      <c r="DVQ61" s="57"/>
      <c r="DVR61" s="57"/>
      <c r="DVS61" s="57"/>
      <c r="DVT61" s="57"/>
      <c r="DVU61" s="57"/>
      <c r="DVV61" s="57"/>
      <c r="DVW61" s="57"/>
      <c r="DVX61" s="57"/>
      <c r="DVY61" s="57"/>
      <c r="DVZ61" s="57"/>
      <c r="DWA61" s="57"/>
      <c r="DWB61" s="57"/>
      <c r="DWC61" s="57"/>
      <c r="DWD61" s="57"/>
      <c r="DWE61" s="57"/>
      <c r="DWF61" s="57"/>
      <c r="DWG61" s="57"/>
      <c r="DWH61" s="57"/>
      <c r="DWI61" s="57"/>
      <c r="DWJ61" s="57"/>
      <c r="DWK61" s="57"/>
      <c r="DWL61" s="57"/>
      <c r="DWM61" s="57"/>
      <c r="DWN61" s="57"/>
      <c r="DWO61" s="57"/>
      <c r="DWP61" s="57"/>
      <c r="DWQ61" s="57"/>
      <c r="DWR61" s="57"/>
      <c r="DWS61" s="57"/>
      <c r="DWT61" s="57"/>
      <c r="DWU61" s="57"/>
      <c r="DWV61" s="57"/>
      <c r="DWW61" s="57"/>
      <c r="DWX61" s="57"/>
      <c r="DWY61" s="57"/>
      <c r="DWZ61" s="57"/>
      <c r="DXA61" s="57"/>
      <c r="DXB61" s="57"/>
      <c r="DXC61" s="57"/>
      <c r="DXD61" s="57"/>
      <c r="DXE61" s="57"/>
      <c r="DXF61" s="57"/>
      <c r="DXG61" s="57"/>
      <c r="DXH61" s="57"/>
      <c r="DXI61" s="57"/>
      <c r="DXJ61" s="57"/>
      <c r="DXK61" s="57"/>
      <c r="DXL61" s="57"/>
      <c r="DXM61" s="57"/>
      <c r="DXN61" s="57"/>
      <c r="DXO61" s="57"/>
      <c r="DXP61" s="57"/>
      <c r="DXQ61" s="57"/>
      <c r="DXR61" s="57"/>
      <c r="DXS61" s="57"/>
      <c r="DXT61" s="57"/>
      <c r="DXU61" s="57"/>
      <c r="DXV61" s="57"/>
      <c r="DXW61" s="57"/>
      <c r="DXX61" s="57"/>
      <c r="DXY61" s="57"/>
      <c r="DXZ61" s="57"/>
      <c r="DYA61" s="57"/>
      <c r="DYB61" s="57"/>
      <c r="DYC61" s="57"/>
      <c r="DYD61" s="57"/>
      <c r="DYE61" s="57"/>
      <c r="DYF61" s="57"/>
      <c r="DYG61" s="57"/>
      <c r="DYH61" s="57"/>
      <c r="DYI61" s="57"/>
      <c r="DYJ61" s="57"/>
      <c r="DYK61" s="57"/>
      <c r="DYL61" s="57"/>
      <c r="DYM61" s="57"/>
      <c r="DYN61" s="57"/>
      <c r="DYO61" s="57"/>
      <c r="DYP61" s="57"/>
      <c r="DYQ61" s="57"/>
      <c r="DYR61" s="57"/>
      <c r="DYS61" s="57"/>
      <c r="DYT61" s="57"/>
      <c r="DYU61" s="57"/>
      <c r="DYV61" s="57"/>
      <c r="DYW61" s="57"/>
      <c r="DYX61" s="57"/>
      <c r="DYY61" s="57"/>
      <c r="DYZ61" s="57"/>
      <c r="DZA61" s="57"/>
      <c r="DZB61" s="57"/>
      <c r="DZC61" s="57"/>
      <c r="DZD61" s="57"/>
      <c r="DZE61" s="57"/>
      <c r="DZF61" s="57"/>
      <c r="DZG61" s="57"/>
      <c r="DZH61" s="57"/>
      <c r="DZI61" s="57"/>
      <c r="DZJ61" s="57"/>
      <c r="DZK61" s="57"/>
      <c r="DZL61" s="57"/>
      <c r="DZM61" s="57"/>
      <c r="DZN61" s="57"/>
      <c r="DZO61" s="57"/>
      <c r="DZP61" s="57"/>
      <c r="DZQ61" s="57"/>
      <c r="DZR61" s="57"/>
      <c r="DZS61" s="57"/>
      <c r="DZT61" s="57"/>
      <c r="DZU61" s="57"/>
      <c r="DZV61" s="57"/>
      <c r="DZW61" s="57"/>
      <c r="DZX61" s="57"/>
      <c r="DZY61" s="57"/>
      <c r="DZZ61" s="57"/>
      <c r="EAA61" s="57"/>
      <c r="EAB61" s="57"/>
      <c r="EAC61" s="57"/>
      <c r="EAD61" s="57"/>
      <c r="EAE61" s="57"/>
      <c r="EAF61" s="57"/>
      <c r="EAG61" s="57"/>
      <c r="EAH61" s="57"/>
      <c r="EAI61" s="57"/>
      <c r="EAJ61" s="57"/>
      <c r="EAK61" s="57"/>
      <c r="EAL61" s="57"/>
      <c r="EAM61" s="57"/>
      <c r="EAN61" s="57"/>
      <c r="EAO61" s="57"/>
      <c r="EAP61" s="57"/>
      <c r="EAQ61" s="57"/>
      <c r="EAR61" s="57"/>
      <c r="EAS61" s="57"/>
      <c r="EAT61" s="57"/>
      <c r="EAU61" s="57"/>
      <c r="EAV61" s="57"/>
      <c r="EAW61" s="57"/>
      <c r="EAX61" s="57"/>
      <c r="EAY61" s="57"/>
      <c r="EAZ61" s="57"/>
      <c r="EBA61" s="57"/>
      <c r="EBB61" s="57"/>
      <c r="EBC61" s="57"/>
      <c r="EBD61" s="57"/>
      <c r="EBE61" s="57"/>
      <c r="EBF61" s="57"/>
      <c r="EBG61" s="57"/>
      <c r="EBH61" s="57"/>
      <c r="EBI61" s="57"/>
      <c r="EBJ61" s="57"/>
      <c r="EBK61" s="57"/>
      <c r="EBL61" s="57"/>
      <c r="EBM61" s="57"/>
      <c r="EBN61" s="57"/>
      <c r="EBO61" s="57"/>
      <c r="EBP61" s="57"/>
      <c r="EBQ61" s="57"/>
      <c r="EBR61" s="57"/>
      <c r="EBS61" s="57"/>
      <c r="EBT61" s="57"/>
      <c r="EBU61" s="57"/>
      <c r="EBV61" s="57"/>
      <c r="EBW61" s="57"/>
      <c r="EBX61" s="57"/>
      <c r="EBY61" s="57"/>
      <c r="EBZ61" s="57"/>
      <c r="ECA61" s="57"/>
      <c r="ECB61" s="57"/>
      <c r="ECC61" s="57"/>
      <c r="ECD61" s="57"/>
      <c r="ECE61" s="57"/>
      <c r="ECF61" s="57"/>
      <c r="ECG61" s="57"/>
      <c r="ECH61" s="57"/>
      <c r="ECI61" s="57"/>
      <c r="ECJ61" s="57"/>
      <c r="ECK61" s="57"/>
      <c r="ECL61" s="57"/>
      <c r="ECM61" s="57"/>
      <c r="ECN61" s="57"/>
      <c r="ECO61" s="57"/>
      <c r="ECP61" s="57"/>
      <c r="ECQ61" s="57"/>
      <c r="ECR61" s="57"/>
      <c r="ECS61" s="57"/>
      <c r="ECT61" s="57"/>
      <c r="ECU61" s="57"/>
      <c r="ECV61" s="57"/>
      <c r="ECW61" s="57"/>
      <c r="ECX61" s="57"/>
      <c r="ECY61" s="57"/>
      <c r="ECZ61" s="57"/>
      <c r="EDA61" s="57"/>
      <c r="EDB61" s="57"/>
      <c r="EDC61" s="57"/>
      <c r="EDD61" s="57"/>
      <c r="EDE61" s="57"/>
      <c r="EDF61" s="57"/>
      <c r="EDG61" s="57"/>
      <c r="EDH61" s="57"/>
      <c r="EDI61" s="57"/>
      <c r="EDJ61" s="57"/>
      <c r="EDK61" s="57"/>
      <c r="EDL61" s="57"/>
      <c r="EDM61" s="57"/>
      <c r="EDN61" s="57"/>
      <c r="EDO61" s="57"/>
      <c r="EDP61" s="57"/>
      <c r="EDQ61" s="57"/>
      <c r="EDR61" s="57"/>
      <c r="EDS61" s="57"/>
      <c r="EDT61" s="57"/>
      <c r="EDU61" s="57"/>
      <c r="EDV61" s="57"/>
      <c r="EDW61" s="57"/>
      <c r="EDX61" s="57"/>
      <c r="EDY61" s="57"/>
      <c r="EDZ61" s="57"/>
      <c r="EEA61" s="57"/>
      <c r="EEB61" s="57"/>
      <c r="EEC61" s="57"/>
      <c r="EED61" s="57"/>
      <c r="EEE61" s="57"/>
      <c r="EEF61" s="57"/>
      <c r="EEG61" s="57"/>
      <c r="EEH61" s="57"/>
      <c r="EEI61" s="57"/>
      <c r="EEJ61" s="57"/>
      <c r="EEK61" s="57"/>
      <c r="EEL61" s="57"/>
      <c r="EEM61" s="57"/>
      <c r="EEN61" s="57"/>
      <c r="EEO61" s="57"/>
      <c r="EEP61" s="57"/>
      <c r="EEQ61" s="57"/>
      <c r="EER61" s="57"/>
      <c r="EES61" s="57"/>
      <c r="EET61" s="57"/>
      <c r="EEU61" s="57"/>
      <c r="EEV61" s="57"/>
      <c r="EEW61" s="57"/>
      <c r="EEX61" s="57"/>
      <c r="EEY61" s="57"/>
      <c r="EEZ61" s="57"/>
      <c r="EFA61" s="57"/>
      <c r="EFB61" s="57"/>
      <c r="EFC61" s="57"/>
      <c r="EFD61" s="57"/>
      <c r="EFE61" s="57"/>
      <c r="EFF61" s="57"/>
      <c r="EFG61" s="57"/>
      <c r="EFH61" s="57"/>
      <c r="EFI61" s="57"/>
      <c r="EFJ61" s="57"/>
      <c r="EFK61" s="57"/>
      <c r="EFL61" s="57"/>
      <c r="EFM61" s="57"/>
      <c r="EFN61" s="57"/>
      <c r="EFO61" s="57"/>
      <c r="EFP61" s="57"/>
      <c r="EFQ61" s="57"/>
      <c r="EFR61" s="57"/>
      <c r="EFS61" s="57"/>
      <c r="EFT61" s="57"/>
      <c r="EFU61" s="57"/>
      <c r="EFV61" s="57"/>
      <c r="EFW61" s="57"/>
      <c r="EFX61" s="57"/>
      <c r="EFY61" s="57"/>
      <c r="EFZ61" s="57"/>
      <c r="EGA61" s="57"/>
      <c r="EGB61" s="57"/>
      <c r="EGC61" s="57"/>
      <c r="EGD61" s="57"/>
      <c r="EGE61" s="57"/>
      <c r="EGF61" s="57"/>
      <c r="EGG61" s="57"/>
      <c r="EGH61" s="57"/>
      <c r="EGI61" s="57"/>
      <c r="EGJ61" s="57"/>
      <c r="EGK61" s="57"/>
      <c r="EGL61" s="57"/>
      <c r="EGM61" s="57"/>
      <c r="EGN61" s="57"/>
      <c r="EGO61" s="57"/>
      <c r="EGP61" s="57"/>
      <c r="EGQ61" s="57"/>
      <c r="EGR61" s="57"/>
      <c r="EGS61" s="57"/>
      <c r="EGT61" s="57"/>
      <c r="EGU61" s="57"/>
      <c r="EGV61" s="57"/>
      <c r="EGW61" s="57"/>
      <c r="EGX61" s="57"/>
      <c r="EGY61" s="57"/>
      <c r="EGZ61" s="57"/>
      <c r="EHA61" s="57"/>
      <c r="EHB61" s="57"/>
      <c r="EHC61" s="57"/>
      <c r="EHD61" s="57"/>
      <c r="EHE61" s="57"/>
      <c r="EHF61" s="57"/>
      <c r="EHG61" s="57"/>
      <c r="EHH61" s="57"/>
      <c r="EHI61" s="57"/>
      <c r="EHJ61" s="57"/>
      <c r="EHK61" s="57"/>
      <c r="EHL61" s="57"/>
      <c r="EHM61" s="57"/>
      <c r="EHN61" s="57"/>
      <c r="EHO61" s="57"/>
      <c r="EHP61" s="57"/>
      <c r="EHQ61" s="57"/>
      <c r="EHR61" s="57"/>
      <c r="EHS61" s="57"/>
      <c r="EHT61" s="57"/>
      <c r="EHU61" s="57"/>
      <c r="EHV61" s="57"/>
      <c r="EHW61" s="57"/>
      <c r="EHX61" s="57"/>
      <c r="EHY61" s="57"/>
      <c r="EHZ61" s="57"/>
      <c r="EIA61" s="57"/>
      <c r="EIB61" s="57"/>
      <c r="EIC61" s="57"/>
      <c r="EID61" s="57"/>
      <c r="EIE61" s="57"/>
      <c r="EIF61" s="57"/>
      <c r="EIG61" s="57"/>
      <c r="EIH61" s="57"/>
      <c r="EII61" s="57"/>
      <c r="EIJ61" s="57"/>
      <c r="EIK61" s="57"/>
      <c r="EIL61" s="57"/>
      <c r="EIM61" s="57"/>
      <c r="EIN61" s="57"/>
      <c r="EIO61" s="57"/>
      <c r="EIP61" s="57"/>
      <c r="EIQ61" s="57"/>
      <c r="EIR61" s="57"/>
      <c r="EIS61" s="57"/>
      <c r="EIT61" s="57"/>
      <c r="EIU61" s="57"/>
      <c r="EIV61" s="57"/>
      <c r="EIW61" s="57"/>
      <c r="EIX61" s="57"/>
      <c r="EIY61" s="57"/>
      <c r="EIZ61" s="57"/>
      <c r="EJA61" s="57"/>
      <c r="EJB61" s="57"/>
      <c r="EJC61" s="57"/>
      <c r="EJD61" s="57"/>
      <c r="EJE61" s="57"/>
      <c r="EJF61" s="57"/>
      <c r="EJG61" s="57"/>
      <c r="EJH61" s="57"/>
      <c r="EJI61" s="57"/>
      <c r="EJJ61" s="57"/>
      <c r="EJK61" s="57"/>
      <c r="EJL61" s="57"/>
      <c r="EJM61" s="57"/>
      <c r="EJN61" s="57"/>
      <c r="EJO61" s="57"/>
      <c r="EJP61" s="57"/>
      <c r="EJQ61" s="57"/>
      <c r="EJR61" s="57"/>
      <c r="EJS61" s="57"/>
      <c r="EJT61" s="57"/>
      <c r="EJU61" s="57"/>
      <c r="EJV61" s="57"/>
      <c r="EJW61" s="57"/>
      <c r="EJX61" s="57"/>
      <c r="EJY61" s="57"/>
      <c r="EJZ61" s="57"/>
      <c r="EKA61" s="57"/>
      <c r="EKB61" s="57"/>
      <c r="EKC61" s="57"/>
      <c r="EKD61" s="57"/>
      <c r="EKE61" s="57"/>
      <c r="EKF61" s="57"/>
      <c r="EKG61" s="57"/>
      <c r="EKH61" s="57"/>
      <c r="EKI61" s="57"/>
      <c r="EKJ61" s="57"/>
      <c r="EKK61" s="57"/>
      <c r="EKL61" s="57"/>
      <c r="EKM61" s="57"/>
      <c r="EKN61" s="57"/>
      <c r="EKO61" s="57"/>
      <c r="EKP61" s="57"/>
      <c r="EKQ61" s="57"/>
      <c r="EKR61" s="57"/>
      <c r="EKS61" s="57"/>
      <c r="EKT61" s="57"/>
      <c r="EKU61" s="57"/>
      <c r="EKV61" s="57"/>
      <c r="EKW61" s="57"/>
      <c r="EKX61" s="57"/>
      <c r="EKY61" s="57"/>
      <c r="EKZ61" s="57"/>
      <c r="ELA61" s="57"/>
      <c r="ELB61" s="57"/>
      <c r="ELC61" s="57"/>
      <c r="ELD61" s="57"/>
      <c r="ELE61" s="57"/>
      <c r="ELF61" s="57"/>
      <c r="ELG61" s="57"/>
      <c r="ELH61" s="57"/>
      <c r="ELI61" s="57"/>
      <c r="ELJ61" s="57"/>
      <c r="ELK61" s="57"/>
      <c r="ELL61" s="57"/>
      <c r="ELM61" s="57"/>
      <c r="ELN61" s="57"/>
      <c r="ELO61" s="57"/>
      <c r="ELP61" s="57"/>
      <c r="ELQ61" s="57"/>
      <c r="ELR61" s="57"/>
      <c r="ELS61" s="57"/>
      <c r="ELT61" s="57"/>
      <c r="ELU61" s="57"/>
      <c r="ELV61" s="57"/>
      <c r="ELW61" s="57"/>
      <c r="ELX61" s="57"/>
      <c r="ELY61" s="57"/>
      <c r="ELZ61" s="57"/>
      <c r="EMA61" s="57"/>
      <c r="EMB61" s="57"/>
      <c r="EMC61" s="57"/>
      <c r="EMD61" s="57"/>
      <c r="EME61" s="57"/>
      <c r="EMF61" s="57"/>
      <c r="EMG61" s="57"/>
      <c r="EMH61" s="57"/>
      <c r="EMI61" s="57"/>
      <c r="EMJ61" s="57"/>
      <c r="EMK61" s="57"/>
      <c r="EML61" s="57"/>
      <c r="EMM61" s="57"/>
      <c r="EMN61" s="57"/>
      <c r="EMO61" s="57"/>
      <c r="EMP61" s="57"/>
      <c r="EMQ61" s="57"/>
      <c r="EMR61" s="57"/>
      <c r="EMS61" s="57"/>
      <c r="EMT61" s="57"/>
      <c r="EMU61" s="57"/>
      <c r="EMV61" s="57"/>
      <c r="EMW61" s="57"/>
      <c r="EMX61" s="57"/>
      <c r="EMY61" s="57"/>
      <c r="EMZ61" s="57"/>
      <c r="ENA61" s="57"/>
      <c r="ENB61" s="57"/>
      <c r="ENC61" s="57"/>
      <c r="END61" s="57"/>
      <c r="ENE61" s="57"/>
      <c r="ENF61" s="57"/>
      <c r="ENG61" s="57"/>
      <c r="ENH61" s="57"/>
      <c r="ENI61" s="57"/>
      <c r="ENJ61" s="57"/>
      <c r="ENK61" s="57"/>
      <c r="ENL61" s="57"/>
      <c r="ENM61" s="57"/>
      <c r="ENN61" s="57"/>
      <c r="ENO61" s="57"/>
      <c r="ENP61" s="57"/>
      <c r="ENQ61" s="57"/>
      <c r="ENR61" s="57"/>
      <c r="ENS61" s="57"/>
      <c r="ENT61" s="57"/>
      <c r="ENU61" s="57"/>
      <c r="ENV61" s="57"/>
      <c r="ENW61" s="57"/>
      <c r="ENX61" s="57"/>
      <c r="ENY61" s="57"/>
      <c r="ENZ61" s="57"/>
      <c r="EOA61" s="57"/>
      <c r="EOB61" s="57"/>
      <c r="EOC61" s="57"/>
      <c r="EOD61" s="57"/>
      <c r="EOE61" s="57"/>
      <c r="EOF61" s="57"/>
      <c r="EOG61" s="57"/>
      <c r="EOH61" s="57"/>
      <c r="EOI61" s="57"/>
      <c r="EOJ61" s="57"/>
      <c r="EOK61" s="57"/>
      <c r="EOL61" s="57"/>
      <c r="EOM61" s="57"/>
      <c r="EON61" s="57"/>
      <c r="EOO61" s="57"/>
      <c r="EOP61" s="57"/>
      <c r="EOQ61" s="57"/>
      <c r="EOR61" s="57"/>
      <c r="EOS61" s="57"/>
      <c r="EOT61" s="57"/>
      <c r="EOU61" s="57"/>
      <c r="EOV61" s="57"/>
      <c r="EOW61" s="57"/>
      <c r="EOX61" s="57"/>
      <c r="EOY61" s="57"/>
      <c r="EOZ61" s="57"/>
      <c r="EPA61" s="57"/>
      <c r="EPB61" s="57"/>
      <c r="EPC61" s="57"/>
      <c r="EPD61" s="57"/>
      <c r="EPE61" s="57"/>
      <c r="EPF61" s="57"/>
      <c r="EPG61" s="57"/>
      <c r="EPH61" s="57"/>
      <c r="EPI61" s="57"/>
      <c r="EPJ61" s="57"/>
      <c r="EPK61" s="57"/>
      <c r="EPL61" s="57"/>
      <c r="EPM61" s="57"/>
      <c r="EPN61" s="57"/>
      <c r="EPO61" s="57"/>
      <c r="EPP61" s="57"/>
      <c r="EPQ61" s="57"/>
      <c r="EPR61" s="57"/>
      <c r="EPS61" s="57"/>
      <c r="EPT61" s="57"/>
      <c r="EPU61" s="57"/>
      <c r="EPV61" s="57"/>
      <c r="EPW61" s="57"/>
      <c r="EPX61" s="57"/>
      <c r="EPY61" s="57"/>
      <c r="EPZ61" s="57"/>
      <c r="EQA61" s="57"/>
      <c r="EQB61" s="57"/>
      <c r="EQC61" s="57"/>
      <c r="EQD61" s="57"/>
      <c r="EQE61" s="57"/>
      <c r="EQF61" s="57"/>
      <c r="EQG61" s="57"/>
      <c r="EQH61" s="57"/>
      <c r="EQI61" s="57"/>
      <c r="EQJ61" s="57"/>
      <c r="EQK61" s="57"/>
      <c r="EQL61" s="57"/>
      <c r="EQM61" s="57"/>
      <c r="EQN61" s="57"/>
      <c r="EQO61" s="57"/>
      <c r="EQP61" s="57"/>
      <c r="EQQ61" s="57"/>
      <c r="EQR61" s="57"/>
      <c r="EQS61" s="57"/>
      <c r="EQT61" s="57"/>
      <c r="EQU61" s="57"/>
      <c r="EQV61" s="57"/>
      <c r="EQW61" s="57"/>
      <c r="EQX61" s="57"/>
      <c r="EQY61" s="57"/>
      <c r="EQZ61" s="57"/>
      <c r="ERA61" s="57"/>
      <c r="ERB61" s="57"/>
      <c r="ERC61" s="57"/>
      <c r="ERD61" s="57"/>
      <c r="ERE61" s="57"/>
      <c r="ERF61" s="57"/>
      <c r="ERG61" s="57"/>
      <c r="ERH61" s="57"/>
      <c r="ERI61" s="57"/>
      <c r="ERJ61" s="57"/>
      <c r="ERK61" s="57"/>
      <c r="ERL61" s="57"/>
      <c r="ERM61" s="57"/>
      <c r="ERN61" s="57"/>
      <c r="ERO61" s="57"/>
      <c r="ERP61" s="57"/>
      <c r="ERQ61" s="57"/>
      <c r="ERR61" s="57"/>
      <c r="ERS61" s="57"/>
      <c r="ERT61" s="57"/>
      <c r="ERU61" s="57"/>
      <c r="ERV61" s="57"/>
      <c r="ERW61" s="57"/>
      <c r="ERX61" s="57"/>
      <c r="ERY61" s="57"/>
      <c r="ERZ61" s="57"/>
      <c r="ESA61" s="57"/>
      <c r="ESB61" s="57"/>
      <c r="ESC61" s="57"/>
      <c r="ESD61" s="57"/>
      <c r="ESE61" s="57"/>
      <c r="ESF61" s="57"/>
      <c r="ESG61" s="57"/>
      <c r="ESH61" s="57"/>
      <c r="ESI61" s="57"/>
      <c r="ESJ61" s="57"/>
      <c r="ESK61" s="57"/>
      <c r="ESL61" s="57"/>
      <c r="ESM61" s="57"/>
      <c r="ESN61" s="57"/>
      <c r="ESO61" s="57"/>
      <c r="ESP61" s="57"/>
      <c r="ESQ61" s="57"/>
      <c r="ESR61" s="57"/>
      <c r="ESS61" s="57"/>
      <c r="EST61" s="57"/>
      <c r="ESU61" s="57"/>
      <c r="ESV61" s="57"/>
      <c r="ESW61" s="57"/>
      <c r="ESX61" s="57"/>
      <c r="ESY61" s="57"/>
      <c r="ESZ61" s="57"/>
      <c r="ETA61" s="57"/>
      <c r="ETB61" s="57"/>
      <c r="ETC61" s="57"/>
      <c r="ETD61" s="57"/>
      <c r="ETE61" s="57"/>
      <c r="ETF61" s="57"/>
      <c r="ETG61" s="57"/>
      <c r="ETH61" s="57"/>
      <c r="ETI61" s="57"/>
      <c r="ETJ61" s="57"/>
      <c r="ETK61" s="57"/>
      <c r="ETL61" s="57"/>
      <c r="ETM61" s="57"/>
      <c r="ETN61" s="57"/>
      <c r="ETO61" s="57"/>
      <c r="ETP61" s="57"/>
      <c r="ETQ61" s="57"/>
      <c r="ETR61" s="57"/>
      <c r="ETS61" s="57"/>
      <c r="ETT61" s="57"/>
      <c r="ETU61" s="57"/>
      <c r="ETV61" s="57"/>
      <c r="ETW61" s="57"/>
      <c r="ETX61" s="57"/>
      <c r="ETY61" s="57"/>
      <c r="ETZ61" s="57"/>
      <c r="EUA61" s="57"/>
      <c r="EUB61" s="57"/>
      <c r="EUC61" s="57"/>
      <c r="EUD61" s="57"/>
      <c r="EUE61" s="57"/>
      <c r="EUF61" s="57"/>
      <c r="EUG61" s="57"/>
      <c r="EUH61" s="57"/>
      <c r="EUI61" s="57"/>
      <c r="EUJ61" s="57"/>
      <c r="EUK61" s="57"/>
      <c r="EUL61" s="57"/>
      <c r="EUM61" s="57"/>
      <c r="EUN61" s="57"/>
      <c r="EUO61" s="57"/>
      <c r="EUP61" s="57"/>
      <c r="EUQ61" s="57"/>
      <c r="EUR61" s="57"/>
      <c r="EUS61" s="57"/>
      <c r="EUT61" s="57"/>
      <c r="EUU61" s="57"/>
      <c r="EUV61" s="57"/>
      <c r="EUW61" s="57"/>
      <c r="EUX61" s="57"/>
      <c r="EUY61" s="57"/>
      <c r="EUZ61" s="57"/>
      <c r="EVA61" s="57"/>
      <c r="EVB61" s="57"/>
      <c r="EVC61" s="57"/>
      <c r="EVD61" s="57"/>
      <c r="EVE61" s="57"/>
      <c r="EVF61" s="57"/>
      <c r="EVG61" s="57"/>
      <c r="EVH61" s="57"/>
      <c r="EVI61" s="57"/>
      <c r="EVJ61" s="57"/>
      <c r="EVK61" s="57"/>
      <c r="EVL61" s="57"/>
      <c r="EVM61" s="57"/>
      <c r="EVN61" s="57"/>
      <c r="EVO61" s="57"/>
      <c r="EVP61" s="57"/>
      <c r="EVQ61" s="57"/>
      <c r="EVR61" s="57"/>
      <c r="EVS61" s="57"/>
      <c r="EVT61" s="57"/>
      <c r="EVU61" s="57"/>
      <c r="EVV61" s="57"/>
      <c r="EVW61" s="57"/>
      <c r="EVX61" s="57"/>
      <c r="EVY61" s="57"/>
      <c r="EVZ61" s="57"/>
      <c r="EWA61" s="57"/>
      <c r="EWB61" s="57"/>
      <c r="EWC61" s="57"/>
      <c r="EWD61" s="57"/>
      <c r="EWE61" s="57"/>
      <c r="EWF61" s="57"/>
      <c r="EWG61" s="57"/>
      <c r="EWH61" s="57"/>
      <c r="EWI61" s="57"/>
      <c r="EWJ61" s="57"/>
      <c r="EWK61" s="57"/>
      <c r="EWL61" s="57"/>
      <c r="EWM61" s="57"/>
      <c r="EWN61" s="57"/>
      <c r="EWO61" s="57"/>
      <c r="EWP61" s="57"/>
      <c r="EWQ61" s="57"/>
      <c r="EWR61" s="57"/>
      <c r="EWS61" s="57"/>
      <c r="EWT61" s="57"/>
      <c r="EWU61" s="57"/>
      <c r="EWV61" s="57"/>
      <c r="EWW61" s="57"/>
      <c r="EWX61" s="57"/>
      <c r="EWY61" s="57"/>
      <c r="EWZ61" s="57"/>
      <c r="EXA61" s="57"/>
      <c r="EXB61" s="57"/>
      <c r="EXC61" s="57"/>
      <c r="EXD61" s="57"/>
      <c r="EXE61" s="57"/>
      <c r="EXF61" s="57"/>
      <c r="EXG61" s="57"/>
      <c r="EXH61" s="57"/>
      <c r="EXI61" s="57"/>
      <c r="EXJ61" s="57"/>
      <c r="EXK61" s="57"/>
      <c r="EXL61" s="57"/>
      <c r="EXM61" s="57"/>
      <c r="EXN61" s="57"/>
      <c r="EXO61" s="57"/>
      <c r="EXP61" s="57"/>
      <c r="EXQ61" s="57"/>
      <c r="EXR61" s="57"/>
      <c r="EXS61" s="57"/>
      <c r="EXT61" s="57"/>
      <c r="EXU61" s="57"/>
      <c r="EXV61" s="57"/>
      <c r="EXW61" s="57"/>
      <c r="EXX61" s="57"/>
      <c r="EXY61" s="57"/>
      <c r="EXZ61" s="57"/>
      <c r="EYA61" s="57"/>
      <c r="EYB61" s="57"/>
      <c r="EYC61" s="57"/>
      <c r="EYD61" s="57"/>
      <c r="EYE61" s="57"/>
      <c r="EYF61" s="57"/>
      <c r="EYG61" s="57"/>
      <c r="EYH61" s="57"/>
      <c r="EYI61" s="57"/>
      <c r="EYJ61" s="57"/>
      <c r="EYK61" s="57"/>
      <c r="EYL61" s="57"/>
      <c r="EYM61" s="57"/>
      <c r="EYN61" s="57"/>
      <c r="EYO61" s="57"/>
      <c r="EYP61" s="57"/>
      <c r="EYQ61" s="57"/>
      <c r="EYR61" s="57"/>
      <c r="EYS61" s="57"/>
      <c r="EYT61" s="57"/>
      <c r="EYU61" s="57"/>
      <c r="EYV61" s="57"/>
      <c r="EYW61" s="57"/>
      <c r="EYX61" s="57"/>
      <c r="EYY61" s="57"/>
      <c r="EYZ61" s="57"/>
      <c r="EZA61" s="57"/>
      <c r="EZB61" s="57"/>
      <c r="EZC61" s="57"/>
      <c r="EZD61" s="57"/>
      <c r="EZE61" s="57"/>
      <c r="EZF61" s="57"/>
      <c r="EZG61" s="57"/>
      <c r="EZH61" s="57"/>
      <c r="EZI61" s="57"/>
      <c r="EZJ61" s="57"/>
      <c r="EZK61" s="57"/>
      <c r="EZL61" s="57"/>
      <c r="EZM61" s="57"/>
      <c r="EZN61" s="57"/>
      <c r="EZO61" s="57"/>
      <c r="EZP61" s="57"/>
      <c r="EZQ61" s="57"/>
      <c r="EZR61" s="57"/>
      <c r="EZS61" s="57"/>
      <c r="EZT61" s="57"/>
      <c r="EZU61" s="57"/>
      <c r="EZV61" s="57"/>
      <c r="EZW61" s="57"/>
      <c r="EZX61" s="57"/>
      <c r="EZY61" s="57"/>
      <c r="EZZ61" s="57"/>
      <c r="FAA61" s="57"/>
      <c r="FAB61" s="57"/>
      <c r="FAC61" s="57"/>
      <c r="FAD61" s="57"/>
      <c r="FAE61" s="57"/>
      <c r="FAF61" s="57"/>
      <c r="FAG61" s="57"/>
      <c r="FAH61" s="57"/>
      <c r="FAI61" s="57"/>
      <c r="FAJ61" s="57"/>
      <c r="FAK61" s="57"/>
      <c r="FAL61" s="57"/>
      <c r="FAM61" s="57"/>
      <c r="FAN61" s="57"/>
      <c r="FAO61" s="57"/>
      <c r="FAP61" s="57"/>
      <c r="FAQ61" s="57"/>
      <c r="FAR61" s="57"/>
      <c r="FAS61" s="57"/>
      <c r="FAT61" s="57"/>
      <c r="FAU61" s="57"/>
      <c r="FAV61" s="57"/>
      <c r="FAW61" s="57"/>
      <c r="FAX61" s="57"/>
      <c r="FAY61" s="57"/>
      <c r="FAZ61" s="57"/>
      <c r="FBA61" s="57"/>
      <c r="FBB61" s="57"/>
      <c r="FBC61" s="57"/>
      <c r="FBD61" s="57"/>
      <c r="FBE61" s="57"/>
      <c r="FBF61" s="57"/>
      <c r="FBG61" s="57"/>
      <c r="FBH61" s="57"/>
      <c r="FBI61" s="57"/>
      <c r="FBJ61" s="57"/>
      <c r="FBK61" s="57"/>
      <c r="FBL61" s="57"/>
      <c r="FBM61" s="57"/>
      <c r="FBN61" s="57"/>
      <c r="FBO61" s="57"/>
      <c r="FBP61" s="57"/>
      <c r="FBQ61" s="57"/>
      <c r="FBR61" s="57"/>
      <c r="FBS61" s="57"/>
      <c r="FBT61" s="57"/>
      <c r="FBU61" s="57"/>
      <c r="FBV61" s="57"/>
      <c r="FBW61" s="57"/>
      <c r="FBX61" s="57"/>
      <c r="FBY61" s="57"/>
      <c r="FBZ61" s="57"/>
      <c r="FCA61" s="57"/>
      <c r="FCB61" s="57"/>
      <c r="FCC61" s="57"/>
      <c r="FCD61" s="57"/>
      <c r="FCE61" s="57"/>
      <c r="FCF61" s="57"/>
      <c r="FCG61" s="57"/>
      <c r="FCH61" s="57"/>
      <c r="FCI61" s="57"/>
      <c r="FCJ61" s="57"/>
      <c r="FCK61" s="57"/>
      <c r="FCL61" s="57"/>
      <c r="FCM61" s="57"/>
      <c r="FCN61" s="57"/>
      <c r="FCO61" s="57"/>
      <c r="FCP61" s="57"/>
      <c r="FCQ61" s="57"/>
      <c r="FCR61" s="57"/>
      <c r="FCS61" s="57"/>
      <c r="FCT61" s="57"/>
      <c r="FCU61" s="57"/>
      <c r="FCV61" s="57"/>
      <c r="FCW61" s="57"/>
      <c r="FCX61" s="57"/>
      <c r="FCY61" s="57"/>
      <c r="FCZ61" s="57"/>
      <c r="FDA61" s="57"/>
      <c r="FDB61" s="57"/>
      <c r="FDC61" s="57"/>
      <c r="FDD61" s="57"/>
      <c r="FDE61" s="57"/>
      <c r="FDF61" s="57"/>
      <c r="FDG61" s="57"/>
      <c r="FDH61" s="57"/>
      <c r="FDI61" s="57"/>
      <c r="FDJ61" s="57"/>
      <c r="FDK61" s="57"/>
      <c r="FDL61" s="57"/>
      <c r="FDM61" s="57"/>
      <c r="FDN61" s="57"/>
      <c r="FDO61" s="57"/>
      <c r="FDP61" s="57"/>
      <c r="FDQ61" s="57"/>
      <c r="FDR61" s="57"/>
      <c r="FDS61" s="57"/>
      <c r="FDT61" s="57"/>
      <c r="FDU61" s="57"/>
      <c r="FDV61" s="57"/>
      <c r="FDW61" s="57"/>
      <c r="FDX61" s="57"/>
      <c r="FDY61" s="57"/>
      <c r="FDZ61" s="57"/>
      <c r="FEA61" s="57"/>
      <c r="FEB61" s="57"/>
      <c r="FEC61" s="57"/>
      <c r="FED61" s="57"/>
      <c r="FEE61" s="57"/>
      <c r="FEF61" s="57"/>
      <c r="FEG61" s="57"/>
      <c r="FEH61" s="57"/>
      <c r="FEI61" s="57"/>
      <c r="FEJ61" s="57"/>
      <c r="FEK61" s="57"/>
      <c r="FEL61" s="57"/>
      <c r="FEM61" s="57"/>
      <c r="FEN61" s="57"/>
      <c r="FEO61" s="57"/>
      <c r="FEP61" s="57"/>
      <c r="FEQ61" s="57"/>
      <c r="FER61" s="57"/>
      <c r="FES61" s="57"/>
      <c r="FET61" s="57"/>
      <c r="FEU61" s="57"/>
      <c r="FEV61" s="57"/>
      <c r="FEW61" s="57"/>
      <c r="FEX61" s="57"/>
      <c r="FEY61" s="57"/>
      <c r="FEZ61" s="57"/>
      <c r="FFA61" s="57"/>
      <c r="FFB61" s="57"/>
      <c r="FFC61" s="57"/>
      <c r="FFD61" s="57"/>
      <c r="FFE61" s="57"/>
      <c r="FFF61" s="57"/>
      <c r="FFG61" s="57"/>
      <c r="FFH61" s="57"/>
      <c r="FFI61" s="57"/>
      <c r="FFJ61" s="57"/>
      <c r="FFK61" s="57"/>
      <c r="FFL61" s="57"/>
      <c r="FFM61" s="57"/>
      <c r="FFN61" s="57"/>
      <c r="FFO61" s="57"/>
      <c r="FFP61" s="57"/>
      <c r="FFQ61" s="57"/>
      <c r="FFR61" s="57"/>
      <c r="FFS61" s="57"/>
      <c r="FFT61" s="57"/>
      <c r="FFU61" s="57"/>
      <c r="FFV61" s="57"/>
      <c r="FFW61" s="57"/>
      <c r="FFX61" s="57"/>
      <c r="FFY61" s="57"/>
      <c r="FFZ61" s="57"/>
      <c r="FGA61" s="57"/>
      <c r="FGB61" s="57"/>
      <c r="FGC61" s="57"/>
      <c r="FGD61" s="57"/>
      <c r="FGE61" s="57"/>
      <c r="FGF61" s="57"/>
      <c r="FGG61" s="57"/>
      <c r="FGH61" s="57"/>
      <c r="FGI61" s="57"/>
      <c r="FGJ61" s="57"/>
      <c r="FGK61" s="57"/>
      <c r="FGL61" s="57"/>
      <c r="FGM61" s="57"/>
      <c r="FGN61" s="57"/>
      <c r="FGO61" s="57"/>
      <c r="FGP61" s="57"/>
      <c r="FGQ61" s="57"/>
      <c r="FGR61" s="57"/>
      <c r="FGS61" s="57"/>
      <c r="FGT61" s="57"/>
      <c r="FGU61" s="57"/>
      <c r="FGV61" s="57"/>
      <c r="FGW61" s="57"/>
      <c r="FGX61" s="57"/>
      <c r="FGY61" s="57"/>
      <c r="FGZ61" s="57"/>
      <c r="FHA61" s="57"/>
      <c r="FHB61" s="57"/>
      <c r="FHC61" s="57"/>
      <c r="FHD61" s="57"/>
      <c r="FHE61" s="57"/>
      <c r="FHF61" s="57"/>
      <c r="FHG61" s="57"/>
      <c r="FHH61" s="57"/>
      <c r="FHI61" s="57"/>
      <c r="FHJ61" s="57"/>
      <c r="FHK61" s="57"/>
      <c r="FHL61" s="57"/>
      <c r="FHM61" s="57"/>
      <c r="FHN61" s="57"/>
      <c r="FHO61" s="57"/>
      <c r="FHP61" s="57"/>
      <c r="FHQ61" s="57"/>
      <c r="FHR61" s="57"/>
      <c r="FHS61" s="57"/>
      <c r="FHT61" s="57"/>
      <c r="FHU61" s="57"/>
      <c r="FHV61" s="57"/>
      <c r="FHW61" s="57"/>
      <c r="FHX61" s="57"/>
      <c r="FHY61" s="57"/>
      <c r="FHZ61" s="57"/>
      <c r="FIA61" s="57"/>
      <c r="FIB61" s="57"/>
      <c r="FIC61" s="57"/>
      <c r="FID61" s="57"/>
      <c r="FIE61" s="57"/>
      <c r="FIF61" s="57"/>
      <c r="FIG61" s="57"/>
      <c r="FIH61" s="57"/>
      <c r="FII61" s="57"/>
      <c r="FIJ61" s="57"/>
      <c r="FIK61" s="57"/>
      <c r="FIL61" s="57"/>
      <c r="FIM61" s="57"/>
      <c r="FIN61" s="57"/>
      <c r="FIO61" s="57"/>
      <c r="FIP61" s="57"/>
      <c r="FIQ61" s="57"/>
      <c r="FIR61" s="57"/>
      <c r="FIS61" s="57"/>
      <c r="FIT61" s="57"/>
      <c r="FIU61" s="57"/>
      <c r="FIV61" s="57"/>
      <c r="FIW61" s="57"/>
      <c r="FIX61" s="57"/>
      <c r="FIY61" s="57"/>
      <c r="FIZ61" s="57"/>
      <c r="FJA61" s="57"/>
      <c r="FJB61" s="57"/>
      <c r="FJC61" s="57"/>
      <c r="FJD61" s="57"/>
      <c r="FJE61" s="57"/>
      <c r="FJF61" s="57"/>
      <c r="FJG61" s="57"/>
      <c r="FJH61" s="57"/>
      <c r="FJI61" s="57"/>
      <c r="FJJ61" s="57"/>
      <c r="FJK61" s="57"/>
      <c r="FJL61" s="57"/>
      <c r="FJM61" s="57"/>
      <c r="FJN61" s="57"/>
      <c r="FJO61" s="57"/>
      <c r="FJP61" s="57"/>
      <c r="FJQ61" s="57"/>
      <c r="FJR61" s="57"/>
      <c r="FJS61" s="57"/>
      <c r="FJT61" s="57"/>
      <c r="FJU61" s="57"/>
      <c r="FJV61" s="57"/>
      <c r="FJW61" s="57"/>
      <c r="FJX61" s="57"/>
      <c r="FJY61" s="57"/>
      <c r="FJZ61" s="57"/>
      <c r="FKA61" s="57"/>
      <c r="FKB61" s="57"/>
      <c r="FKC61" s="57"/>
      <c r="FKD61" s="57"/>
      <c r="FKE61" s="57"/>
      <c r="FKF61" s="57"/>
      <c r="FKG61" s="57"/>
      <c r="FKH61" s="57"/>
      <c r="FKI61" s="57"/>
      <c r="FKJ61" s="57"/>
      <c r="FKK61" s="57"/>
      <c r="FKL61" s="57"/>
      <c r="FKM61" s="57"/>
      <c r="FKN61" s="57"/>
      <c r="FKO61" s="57"/>
      <c r="FKP61" s="57"/>
      <c r="FKQ61" s="57"/>
      <c r="FKR61" s="57"/>
      <c r="FKS61" s="57"/>
      <c r="FKT61" s="57"/>
      <c r="FKU61" s="57"/>
      <c r="FKV61" s="57"/>
      <c r="FKW61" s="57"/>
      <c r="FKX61" s="57"/>
      <c r="FKY61" s="57"/>
      <c r="FKZ61" s="57"/>
      <c r="FLA61" s="57"/>
      <c r="FLB61" s="57"/>
      <c r="FLC61" s="57"/>
      <c r="FLD61" s="57"/>
      <c r="FLE61" s="57"/>
      <c r="FLF61" s="57"/>
      <c r="FLG61" s="57"/>
      <c r="FLH61" s="57"/>
      <c r="FLI61" s="57"/>
      <c r="FLJ61" s="57"/>
      <c r="FLK61" s="57"/>
      <c r="FLL61" s="57"/>
      <c r="FLM61" s="57"/>
      <c r="FLN61" s="57"/>
      <c r="FLO61" s="57"/>
      <c r="FLP61" s="57"/>
      <c r="FLQ61" s="57"/>
      <c r="FLR61" s="57"/>
      <c r="FLS61" s="57"/>
      <c r="FLT61" s="57"/>
      <c r="FLU61" s="57"/>
      <c r="FLV61" s="57"/>
      <c r="FLW61" s="57"/>
      <c r="FLX61" s="57"/>
      <c r="FLY61" s="57"/>
      <c r="FLZ61" s="57"/>
      <c r="FMA61" s="57"/>
      <c r="FMB61" s="57"/>
      <c r="FMC61" s="57"/>
      <c r="FMD61" s="57"/>
      <c r="FME61" s="57"/>
      <c r="FMF61" s="57"/>
      <c r="FMG61" s="57"/>
      <c r="FMH61" s="57"/>
      <c r="FMI61" s="57"/>
      <c r="FMJ61" s="57"/>
      <c r="FMK61" s="57"/>
      <c r="FML61" s="57"/>
      <c r="FMM61" s="57"/>
      <c r="FMN61" s="57"/>
      <c r="FMO61" s="57"/>
      <c r="FMP61" s="57"/>
      <c r="FMQ61" s="57"/>
      <c r="FMR61" s="57"/>
      <c r="FMS61" s="57"/>
      <c r="FMT61" s="57"/>
      <c r="FMU61" s="57"/>
      <c r="FMV61" s="57"/>
      <c r="FMW61" s="57"/>
      <c r="FMX61" s="57"/>
      <c r="FMY61" s="57"/>
      <c r="FMZ61" s="57"/>
      <c r="FNA61" s="57"/>
      <c r="FNB61" s="57"/>
      <c r="FNC61" s="57"/>
      <c r="FND61" s="57"/>
      <c r="FNE61" s="57"/>
      <c r="FNF61" s="57"/>
      <c r="FNG61" s="57"/>
      <c r="FNH61" s="57"/>
      <c r="FNI61" s="57"/>
      <c r="FNJ61" s="57"/>
      <c r="FNK61" s="57"/>
      <c r="FNL61" s="57"/>
      <c r="FNM61" s="57"/>
      <c r="FNN61" s="57"/>
      <c r="FNO61" s="57"/>
      <c r="FNP61" s="57"/>
      <c r="FNQ61" s="57"/>
      <c r="FNR61" s="57"/>
      <c r="FNS61" s="57"/>
      <c r="FNT61" s="57"/>
      <c r="FNU61" s="57"/>
      <c r="FNV61" s="57"/>
      <c r="FNW61" s="57"/>
      <c r="FNX61" s="57"/>
      <c r="FNY61" s="57"/>
      <c r="FNZ61" s="57"/>
      <c r="FOA61" s="57"/>
      <c r="FOB61" s="57"/>
      <c r="FOC61" s="57"/>
      <c r="FOD61" s="57"/>
      <c r="FOE61" s="57"/>
      <c r="FOF61" s="57"/>
      <c r="FOG61" s="57"/>
      <c r="FOH61" s="57"/>
      <c r="FOI61" s="57"/>
      <c r="FOJ61" s="57"/>
      <c r="FOK61" s="57"/>
      <c r="FOL61" s="57"/>
      <c r="FOM61" s="57"/>
      <c r="FON61" s="57"/>
      <c r="FOO61" s="57"/>
      <c r="FOP61" s="57"/>
      <c r="FOQ61" s="57"/>
      <c r="FOR61" s="57"/>
      <c r="FOS61" s="57"/>
      <c r="FOT61" s="57"/>
      <c r="FOU61" s="57"/>
      <c r="FOV61" s="57"/>
      <c r="FOW61" s="57"/>
      <c r="FOX61" s="57"/>
      <c r="FOY61" s="57"/>
      <c r="FOZ61" s="57"/>
      <c r="FPA61" s="57"/>
      <c r="FPB61" s="57"/>
      <c r="FPC61" s="57"/>
      <c r="FPD61" s="57"/>
      <c r="FPE61" s="57"/>
      <c r="FPF61" s="57"/>
      <c r="FPG61" s="57"/>
      <c r="FPH61" s="57"/>
      <c r="FPI61" s="57"/>
      <c r="FPJ61" s="57"/>
      <c r="FPK61" s="57"/>
      <c r="FPL61" s="57"/>
      <c r="FPM61" s="57"/>
      <c r="FPN61" s="57"/>
      <c r="FPO61" s="57"/>
      <c r="FPP61" s="57"/>
      <c r="FPQ61" s="57"/>
      <c r="FPR61" s="57"/>
      <c r="FPS61" s="57"/>
      <c r="FPT61" s="57"/>
      <c r="FPU61" s="57"/>
      <c r="FPV61" s="57"/>
      <c r="FPW61" s="57"/>
      <c r="FPX61" s="57"/>
      <c r="FPY61" s="57"/>
      <c r="FPZ61" s="57"/>
      <c r="FQA61" s="57"/>
      <c r="FQB61" s="57"/>
      <c r="FQC61" s="57"/>
      <c r="FQD61" s="57"/>
      <c r="FQE61" s="57"/>
      <c r="FQF61" s="57"/>
      <c r="FQG61" s="57"/>
      <c r="FQH61" s="57"/>
      <c r="FQI61" s="57"/>
      <c r="FQJ61" s="57"/>
      <c r="FQK61" s="57"/>
      <c r="FQL61" s="57"/>
      <c r="FQM61" s="57"/>
      <c r="FQN61" s="57"/>
      <c r="FQO61" s="57"/>
      <c r="FQP61" s="57"/>
      <c r="FQQ61" s="57"/>
      <c r="FQR61" s="57"/>
      <c r="FQS61" s="57"/>
      <c r="FQT61" s="57"/>
      <c r="FQU61" s="57"/>
      <c r="FQV61" s="57"/>
      <c r="FQW61" s="57"/>
      <c r="FQX61" s="57"/>
      <c r="FQY61" s="57"/>
      <c r="FQZ61" s="57"/>
      <c r="FRA61" s="57"/>
      <c r="FRB61" s="57"/>
      <c r="FRC61" s="57"/>
      <c r="FRD61" s="57"/>
      <c r="FRE61" s="57"/>
      <c r="FRF61" s="57"/>
      <c r="FRG61" s="57"/>
      <c r="FRH61" s="57"/>
      <c r="FRI61" s="57"/>
      <c r="FRJ61" s="57"/>
      <c r="FRK61" s="57"/>
      <c r="FRL61" s="57"/>
      <c r="FRM61" s="57"/>
      <c r="FRN61" s="57"/>
      <c r="FRO61" s="57"/>
      <c r="FRP61" s="57"/>
      <c r="FRQ61" s="57"/>
      <c r="FRR61" s="57"/>
      <c r="FRS61" s="57"/>
      <c r="FRT61" s="57"/>
      <c r="FRU61" s="57"/>
      <c r="FRV61" s="57"/>
      <c r="FRW61" s="57"/>
      <c r="FRX61" s="57"/>
      <c r="FRY61" s="57"/>
      <c r="FRZ61" s="57"/>
      <c r="FSA61" s="57"/>
      <c r="FSB61" s="57"/>
      <c r="FSC61" s="57"/>
      <c r="FSD61" s="57"/>
      <c r="FSE61" s="57"/>
      <c r="FSF61" s="57"/>
      <c r="FSG61" s="57"/>
      <c r="FSH61" s="57"/>
      <c r="FSI61" s="57"/>
      <c r="FSJ61" s="57"/>
      <c r="FSK61" s="57"/>
      <c r="FSL61" s="57"/>
      <c r="FSM61" s="57"/>
      <c r="FSN61" s="57"/>
      <c r="FSO61" s="57"/>
      <c r="FSP61" s="57"/>
      <c r="FSQ61" s="57"/>
      <c r="FSR61" s="57"/>
      <c r="FSS61" s="57"/>
      <c r="FST61" s="57"/>
      <c r="FSU61" s="57"/>
      <c r="FSV61" s="57"/>
      <c r="FSW61" s="57"/>
      <c r="FSX61" s="57"/>
      <c r="FSY61" s="57"/>
      <c r="FSZ61" s="57"/>
      <c r="FTA61" s="57"/>
      <c r="FTB61" s="57"/>
      <c r="FTC61" s="57"/>
      <c r="FTD61" s="57"/>
      <c r="FTE61" s="57"/>
      <c r="FTF61" s="57"/>
      <c r="FTG61" s="57"/>
      <c r="FTH61" s="57"/>
      <c r="FTI61" s="57"/>
      <c r="FTJ61" s="57"/>
      <c r="FTK61" s="57"/>
      <c r="FTL61" s="57"/>
      <c r="FTM61" s="57"/>
      <c r="FTN61" s="57"/>
      <c r="FTO61" s="57"/>
      <c r="FTP61" s="57"/>
      <c r="FTQ61" s="57"/>
      <c r="FTR61" s="57"/>
      <c r="FTS61" s="57"/>
      <c r="FTT61" s="57"/>
      <c r="FTU61" s="57"/>
      <c r="FTV61" s="57"/>
      <c r="FTW61" s="57"/>
      <c r="FTX61" s="57"/>
      <c r="FTY61" s="57"/>
      <c r="FTZ61" s="57"/>
      <c r="FUA61" s="57"/>
      <c r="FUB61" s="57"/>
      <c r="FUC61" s="57"/>
      <c r="FUD61" s="57"/>
      <c r="FUE61" s="57"/>
      <c r="FUF61" s="57"/>
      <c r="FUG61" s="57"/>
      <c r="FUH61" s="57"/>
      <c r="FUI61" s="57"/>
      <c r="FUJ61" s="57"/>
      <c r="FUK61" s="57"/>
      <c r="FUL61" s="57"/>
      <c r="FUM61" s="57"/>
      <c r="FUN61" s="57"/>
      <c r="FUO61" s="57"/>
      <c r="FUP61" s="57"/>
      <c r="FUQ61" s="57"/>
      <c r="FUR61" s="57"/>
      <c r="FUS61" s="57"/>
      <c r="FUT61" s="57"/>
      <c r="FUU61" s="57"/>
      <c r="FUV61" s="57"/>
      <c r="FUW61" s="57"/>
      <c r="FUX61" s="57"/>
      <c r="FUY61" s="57"/>
      <c r="FUZ61" s="57"/>
      <c r="FVA61" s="57"/>
      <c r="FVB61" s="57"/>
      <c r="FVC61" s="57"/>
      <c r="FVD61" s="57"/>
      <c r="FVE61" s="57"/>
      <c r="FVF61" s="57"/>
      <c r="FVG61" s="57"/>
      <c r="FVH61" s="57"/>
      <c r="FVI61" s="57"/>
      <c r="FVJ61" s="57"/>
      <c r="FVK61" s="57"/>
      <c r="FVL61" s="57"/>
      <c r="FVM61" s="57"/>
      <c r="FVN61" s="57"/>
      <c r="FVO61" s="57"/>
      <c r="FVP61" s="57"/>
      <c r="FVQ61" s="57"/>
      <c r="FVR61" s="57"/>
      <c r="FVS61" s="57"/>
      <c r="FVT61" s="57"/>
      <c r="FVU61" s="57"/>
      <c r="FVV61" s="57"/>
      <c r="FVW61" s="57"/>
      <c r="FVX61" s="57"/>
      <c r="FVY61" s="57"/>
      <c r="FVZ61" s="57"/>
      <c r="FWA61" s="57"/>
      <c r="FWB61" s="57"/>
      <c r="FWC61" s="57"/>
      <c r="FWD61" s="57"/>
      <c r="FWE61" s="57"/>
      <c r="FWF61" s="57"/>
      <c r="FWG61" s="57"/>
      <c r="FWH61" s="57"/>
      <c r="FWI61" s="57"/>
      <c r="FWJ61" s="57"/>
      <c r="FWK61" s="57"/>
      <c r="FWL61" s="57"/>
      <c r="FWM61" s="57"/>
      <c r="FWN61" s="57"/>
      <c r="FWO61" s="57"/>
      <c r="FWP61" s="57"/>
      <c r="FWQ61" s="57"/>
      <c r="FWR61" s="57"/>
      <c r="FWS61" s="57"/>
      <c r="FWT61" s="57"/>
      <c r="FWU61" s="57"/>
      <c r="FWV61" s="57"/>
      <c r="FWW61" s="57"/>
      <c r="FWX61" s="57"/>
      <c r="FWY61" s="57"/>
      <c r="FWZ61" s="57"/>
      <c r="FXA61" s="57"/>
      <c r="FXB61" s="57"/>
      <c r="FXC61" s="57"/>
      <c r="FXD61" s="57"/>
      <c r="FXE61" s="57"/>
      <c r="FXF61" s="57"/>
      <c r="FXG61" s="57"/>
      <c r="FXH61" s="57"/>
      <c r="FXI61" s="57"/>
      <c r="FXJ61" s="57"/>
      <c r="FXK61" s="57"/>
      <c r="FXL61" s="57"/>
      <c r="FXM61" s="57"/>
      <c r="FXN61" s="57"/>
      <c r="FXO61" s="57"/>
      <c r="FXP61" s="57"/>
      <c r="FXQ61" s="57"/>
      <c r="FXR61" s="57"/>
      <c r="FXS61" s="57"/>
      <c r="FXT61" s="57"/>
      <c r="FXU61" s="57"/>
      <c r="FXV61" s="57"/>
      <c r="FXW61" s="57"/>
      <c r="FXX61" s="57"/>
      <c r="FXY61" s="57"/>
      <c r="FXZ61" s="57"/>
      <c r="FYA61" s="57"/>
      <c r="FYB61" s="57"/>
      <c r="FYC61" s="57"/>
      <c r="FYD61" s="57"/>
      <c r="FYE61" s="57"/>
      <c r="FYF61" s="57"/>
      <c r="FYG61" s="57"/>
      <c r="FYH61" s="57"/>
      <c r="FYI61" s="57"/>
      <c r="FYJ61" s="57"/>
      <c r="FYK61" s="57"/>
      <c r="FYL61" s="57"/>
      <c r="FYM61" s="57"/>
      <c r="FYN61" s="57"/>
      <c r="FYO61" s="57"/>
      <c r="FYP61" s="57"/>
      <c r="FYQ61" s="57"/>
      <c r="FYR61" s="57"/>
      <c r="FYS61" s="57"/>
      <c r="FYT61" s="57"/>
      <c r="FYU61" s="57"/>
      <c r="FYV61" s="57"/>
      <c r="FYW61" s="57"/>
      <c r="FYX61" s="57"/>
      <c r="FYY61" s="57"/>
      <c r="FYZ61" s="57"/>
      <c r="FZA61" s="57"/>
      <c r="FZB61" s="57"/>
      <c r="FZC61" s="57"/>
      <c r="FZD61" s="57"/>
      <c r="FZE61" s="57"/>
      <c r="FZF61" s="57"/>
      <c r="FZG61" s="57"/>
      <c r="FZH61" s="57"/>
      <c r="FZI61" s="57"/>
      <c r="FZJ61" s="57"/>
      <c r="FZK61" s="57"/>
      <c r="FZL61" s="57"/>
      <c r="FZM61" s="57"/>
      <c r="FZN61" s="57"/>
      <c r="FZO61" s="57"/>
      <c r="FZP61" s="57"/>
      <c r="FZQ61" s="57"/>
      <c r="FZR61" s="57"/>
      <c r="FZS61" s="57"/>
      <c r="FZT61" s="57"/>
      <c r="FZU61" s="57"/>
      <c r="FZV61" s="57"/>
      <c r="FZW61" s="57"/>
      <c r="FZX61" s="57"/>
      <c r="FZY61" s="57"/>
      <c r="FZZ61" s="57"/>
      <c r="GAA61" s="57"/>
      <c r="GAB61" s="57"/>
      <c r="GAC61" s="57"/>
      <c r="GAD61" s="57"/>
      <c r="GAE61" s="57"/>
      <c r="GAF61" s="57"/>
      <c r="GAG61" s="57"/>
      <c r="GAH61" s="57"/>
      <c r="GAI61" s="57"/>
      <c r="GAJ61" s="57"/>
      <c r="GAK61" s="57"/>
      <c r="GAL61" s="57"/>
      <c r="GAM61" s="57"/>
      <c r="GAN61" s="57"/>
      <c r="GAO61" s="57"/>
      <c r="GAP61" s="57"/>
      <c r="GAQ61" s="57"/>
      <c r="GAR61" s="57"/>
      <c r="GAS61" s="57"/>
      <c r="GAT61" s="57"/>
      <c r="GAU61" s="57"/>
      <c r="GAV61" s="57"/>
      <c r="GAW61" s="57"/>
      <c r="GAX61" s="57"/>
      <c r="GAY61" s="57"/>
      <c r="GAZ61" s="57"/>
      <c r="GBA61" s="57"/>
      <c r="GBB61" s="57"/>
      <c r="GBC61" s="57"/>
      <c r="GBD61" s="57"/>
      <c r="GBE61" s="57"/>
      <c r="GBF61" s="57"/>
      <c r="GBG61" s="57"/>
      <c r="GBH61" s="57"/>
      <c r="GBI61" s="57"/>
      <c r="GBJ61" s="57"/>
      <c r="GBK61" s="57"/>
      <c r="GBL61" s="57"/>
      <c r="GBM61" s="57"/>
      <c r="GBN61" s="57"/>
      <c r="GBO61" s="57"/>
      <c r="GBP61" s="57"/>
      <c r="GBQ61" s="57"/>
      <c r="GBR61" s="57"/>
      <c r="GBS61" s="57"/>
      <c r="GBT61" s="57"/>
      <c r="GBU61" s="57"/>
      <c r="GBV61" s="57"/>
      <c r="GBW61" s="57"/>
      <c r="GBX61" s="57"/>
      <c r="GBY61" s="57"/>
      <c r="GBZ61" s="57"/>
      <c r="GCA61" s="57"/>
      <c r="GCB61" s="57"/>
      <c r="GCC61" s="57"/>
      <c r="GCD61" s="57"/>
      <c r="GCE61" s="57"/>
      <c r="GCF61" s="57"/>
      <c r="GCG61" s="57"/>
      <c r="GCH61" s="57"/>
      <c r="GCI61" s="57"/>
      <c r="GCJ61" s="57"/>
      <c r="GCK61" s="57"/>
      <c r="GCL61" s="57"/>
      <c r="GCM61" s="57"/>
      <c r="GCN61" s="57"/>
      <c r="GCO61" s="57"/>
      <c r="GCP61" s="57"/>
      <c r="GCQ61" s="57"/>
      <c r="GCR61" s="57"/>
      <c r="GCS61" s="57"/>
      <c r="GCT61" s="57"/>
      <c r="GCU61" s="57"/>
      <c r="GCV61" s="57"/>
      <c r="GCW61" s="57"/>
      <c r="GCX61" s="57"/>
      <c r="GCY61" s="57"/>
      <c r="GCZ61" s="57"/>
      <c r="GDA61" s="57"/>
      <c r="GDB61" s="57"/>
      <c r="GDC61" s="57"/>
      <c r="GDD61" s="57"/>
      <c r="GDE61" s="57"/>
      <c r="GDF61" s="57"/>
      <c r="GDG61" s="57"/>
      <c r="GDH61" s="57"/>
      <c r="GDI61" s="57"/>
      <c r="GDJ61" s="57"/>
      <c r="GDK61" s="57"/>
      <c r="GDL61" s="57"/>
      <c r="GDM61" s="57"/>
      <c r="GDN61" s="57"/>
      <c r="GDO61" s="57"/>
      <c r="GDP61" s="57"/>
      <c r="GDQ61" s="57"/>
      <c r="GDR61" s="57"/>
      <c r="GDS61" s="57"/>
      <c r="GDT61" s="57"/>
      <c r="GDU61" s="57"/>
      <c r="GDV61" s="57"/>
      <c r="GDW61" s="57"/>
      <c r="GDX61" s="57"/>
      <c r="GDY61" s="57"/>
      <c r="GDZ61" s="57"/>
      <c r="GEA61" s="57"/>
      <c r="GEB61" s="57"/>
      <c r="GEC61" s="57"/>
      <c r="GED61" s="57"/>
      <c r="GEE61" s="57"/>
      <c r="GEF61" s="57"/>
      <c r="GEG61" s="57"/>
      <c r="GEH61" s="57"/>
      <c r="GEI61" s="57"/>
      <c r="GEJ61" s="57"/>
      <c r="GEK61" s="57"/>
      <c r="GEL61" s="57"/>
      <c r="GEM61" s="57"/>
      <c r="GEN61" s="57"/>
      <c r="GEO61" s="57"/>
      <c r="GEP61" s="57"/>
      <c r="GEQ61" s="57"/>
      <c r="GER61" s="57"/>
      <c r="GES61" s="57"/>
      <c r="GET61" s="57"/>
      <c r="GEU61" s="57"/>
      <c r="GEV61" s="57"/>
      <c r="GEW61" s="57"/>
      <c r="GEX61" s="57"/>
      <c r="GEY61" s="57"/>
      <c r="GEZ61" s="57"/>
      <c r="GFA61" s="57"/>
      <c r="GFB61" s="57"/>
      <c r="GFC61" s="57"/>
      <c r="GFD61" s="57"/>
      <c r="GFE61" s="57"/>
      <c r="GFF61" s="57"/>
      <c r="GFG61" s="57"/>
      <c r="GFH61" s="57"/>
      <c r="GFI61" s="57"/>
      <c r="GFJ61" s="57"/>
      <c r="GFK61" s="57"/>
      <c r="GFL61" s="57"/>
      <c r="GFM61" s="57"/>
      <c r="GFN61" s="57"/>
      <c r="GFO61" s="57"/>
      <c r="GFP61" s="57"/>
      <c r="GFQ61" s="57"/>
      <c r="GFR61" s="57"/>
      <c r="GFS61" s="57"/>
      <c r="GFT61" s="57"/>
      <c r="GFU61" s="57"/>
      <c r="GFV61" s="57"/>
      <c r="GFW61" s="57"/>
      <c r="GFX61" s="57"/>
      <c r="GFY61" s="57"/>
      <c r="GFZ61" s="57"/>
      <c r="GGA61" s="57"/>
      <c r="GGB61" s="57"/>
      <c r="GGC61" s="57"/>
      <c r="GGD61" s="57"/>
      <c r="GGE61" s="57"/>
      <c r="GGF61" s="57"/>
      <c r="GGG61" s="57"/>
      <c r="GGH61" s="57"/>
      <c r="GGI61" s="57"/>
      <c r="GGJ61" s="57"/>
      <c r="GGK61" s="57"/>
      <c r="GGL61" s="57"/>
      <c r="GGM61" s="57"/>
      <c r="GGN61" s="57"/>
      <c r="GGO61" s="57"/>
      <c r="GGP61" s="57"/>
      <c r="GGQ61" s="57"/>
      <c r="GGR61" s="57"/>
      <c r="GGS61" s="57"/>
      <c r="GGT61" s="57"/>
      <c r="GGU61" s="57"/>
      <c r="GGV61" s="57"/>
      <c r="GGW61" s="57"/>
      <c r="GGX61" s="57"/>
      <c r="GGY61" s="57"/>
      <c r="GGZ61" s="57"/>
      <c r="GHA61" s="57"/>
      <c r="GHB61" s="57"/>
      <c r="GHC61" s="57"/>
      <c r="GHD61" s="57"/>
      <c r="GHE61" s="57"/>
      <c r="GHF61" s="57"/>
      <c r="GHG61" s="57"/>
      <c r="GHH61" s="57"/>
      <c r="GHI61" s="57"/>
      <c r="GHJ61" s="57"/>
      <c r="GHK61" s="57"/>
      <c r="GHL61" s="57"/>
      <c r="GHM61" s="57"/>
      <c r="GHN61" s="57"/>
      <c r="GHO61" s="57"/>
      <c r="GHP61" s="57"/>
      <c r="GHQ61" s="57"/>
      <c r="GHR61" s="57"/>
      <c r="GHS61" s="57"/>
      <c r="GHT61" s="57"/>
      <c r="GHU61" s="57"/>
      <c r="GHV61" s="57"/>
      <c r="GHW61" s="57"/>
      <c r="GHX61" s="57"/>
      <c r="GHY61" s="57"/>
      <c r="GHZ61" s="57"/>
      <c r="GIA61" s="57"/>
      <c r="GIB61" s="57"/>
      <c r="GIC61" s="57"/>
      <c r="GID61" s="57"/>
      <c r="GIE61" s="57"/>
      <c r="GIF61" s="57"/>
      <c r="GIG61" s="57"/>
      <c r="GIH61" s="57"/>
      <c r="GII61" s="57"/>
      <c r="GIJ61" s="57"/>
      <c r="GIK61" s="57"/>
      <c r="GIL61" s="57"/>
      <c r="GIM61" s="57"/>
      <c r="GIN61" s="57"/>
      <c r="GIO61" s="57"/>
      <c r="GIP61" s="57"/>
      <c r="GIQ61" s="57"/>
      <c r="GIR61" s="57"/>
      <c r="GIS61" s="57"/>
      <c r="GIT61" s="57"/>
      <c r="GIU61" s="57"/>
      <c r="GIV61" s="57"/>
      <c r="GIW61" s="57"/>
      <c r="GIX61" s="57"/>
      <c r="GIY61" s="57"/>
      <c r="GIZ61" s="57"/>
      <c r="GJA61" s="57"/>
      <c r="GJB61" s="57"/>
      <c r="GJC61" s="57"/>
      <c r="GJD61" s="57"/>
      <c r="GJE61" s="57"/>
      <c r="GJF61" s="57"/>
      <c r="GJG61" s="57"/>
      <c r="GJH61" s="57"/>
      <c r="GJI61" s="57"/>
      <c r="GJJ61" s="57"/>
      <c r="GJK61" s="57"/>
      <c r="GJL61" s="57"/>
      <c r="GJM61" s="57"/>
      <c r="GJN61" s="57"/>
      <c r="GJO61" s="57"/>
      <c r="GJP61" s="57"/>
      <c r="GJQ61" s="57"/>
      <c r="GJR61" s="57"/>
      <c r="GJS61" s="57"/>
      <c r="GJT61" s="57"/>
      <c r="GJU61" s="57"/>
      <c r="GJV61" s="57"/>
      <c r="GJW61" s="57"/>
      <c r="GJX61" s="57"/>
      <c r="GJY61" s="57"/>
      <c r="GJZ61" s="57"/>
      <c r="GKA61" s="57"/>
      <c r="GKB61" s="57"/>
      <c r="GKC61" s="57"/>
      <c r="GKD61" s="57"/>
      <c r="GKE61" s="57"/>
      <c r="GKF61" s="57"/>
      <c r="GKG61" s="57"/>
      <c r="GKH61" s="57"/>
      <c r="GKI61" s="57"/>
      <c r="GKJ61" s="57"/>
      <c r="GKK61" s="57"/>
      <c r="GKL61" s="57"/>
      <c r="GKM61" s="57"/>
      <c r="GKN61" s="57"/>
      <c r="GKO61" s="57"/>
      <c r="GKP61" s="57"/>
      <c r="GKQ61" s="57"/>
      <c r="GKR61" s="57"/>
      <c r="GKS61" s="57"/>
      <c r="GKT61" s="57"/>
      <c r="GKU61" s="57"/>
      <c r="GKV61" s="57"/>
      <c r="GKW61" s="57"/>
      <c r="GKX61" s="57"/>
      <c r="GKY61" s="57"/>
      <c r="GKZ61" s="57"/>
      <c r="GLA61" s="57"/>
      <c r="GLB61" s="57"/>
      <c r="GLC61" s="57"/>
      <c r="GLD61" s="57"/>
      <c r="GLE61" s="57"/>
      <c r="GLF61" s="57"/>
      <c r="GLG61" s="57"/>
      <c r="GLH61" s="57"/>
      <c r="GLI61" s="57"/>
      <c r="GLJ61" s="57"/>
      <c r="GLK61" s="57"/>
      <c r="GLL61" s="57"/>
      <c r="GLM61" s="57"/>
      <c r="GLN61" s="57"/>
      <c r="GLO61" s="57"/>
      <c r="GLP61" s="57"/>
      <c r="GLQ61" s="57"/>
      <c r="GLR61" s="57"/>
      <c r="GLS61" s="57"/>
      <c r="GLT61" s="57"/>
      <c r="GLU61" s="57"/>
      <c r="GLV61" s="57"/>
      <c r="GLW61" s="57"/>
      <c r="GLX61" s="57"/>
      <c r="GLY61" s="57"/>
      <c r="GLZ61" s="57"/>
      <c r="GMA61" s="57"/>
      <c r="GMB61" s="57"/>
      <c r="GMC61" s="57"/>
      <c r="GMD61" s="57"/>
      <c r="GME61" s="57"/>
      <c r="GMF61" s="57"/>
      <c r="GMG61" s="57"/>
      <c r="GMH61" s="57"/>
      <c r="GMI61" s="57"/>
      <c r="GMJ61" s="57"/>
      <c r="GMK61" s="57"/>
      <c r="GML61" s="57"/>
      <c r="GMM61" s="57"/>
      <c r="GMN61" s="57"/>
      <c r="GMO61" s="57"/>
      <c r="GMP61" s="57"/>
      <c r="GMQ61" s="57"/>
      <c r="GMR61" s="57"/>
      <c r="GMS61" s="57"/>
      <c r="GMT61" s="57"/>
      <c r="GMU61" s="57"/>
      <c r="GMV61" s="57"/>
      <c r="GMW61" s="57"/>
      <c r="GMX61" s="57"/>
      <c r="GMY61" s="57"/>
      <c r="GMZ61" s="57"/>
      <c r="GNA61" s="57"/>
      <c r="GNB61" s="57"/>
      <c r="GNC61" s="57"/>
      <c r="GND61" s="57"/>
      <c r="GNE61" s="57"/>
      <c r="GNF61" s="57"/>
      <c r="GNG61" s="57"/>
      <c r="GNH61" s="57"/>
      <c r="GNI61" s="57"/>
      <c r="GNJ61" s="57"/>
      <c r="GNK61" s="57"/>
      <c r="GNL61" s="57"/>
      <c r="GNM61" s="57"/>
      <c r="GNN61" s="57"/>
      <c r="GNO61" s="57"/>
      <c r="GNP61" s="57"/>
      <c r="GNQ61" s="57"/>
      <c r="GNR61" s="57"/>
      <c r="GNS61" s="57"/>
      <c r="GNT61" s="57"/>
      <c r="GNU61" s="57"/>
      <c r="GNV61" s="57"/>
      <c r="GNW61" s="57"/>
      <c r="GNX61" s="57"/>
      <c r="GNY61" s="57"/>
      <c r="GNZ61" s="57"/>
      <c r="GOA61" s="57"/>
      <c r="GOB61" s="57"/>
      <c r="GOC61" s="57"/>
      <c r="GOD61" s="57"/>
      <c r="GOE61" s="57"/>
      <c r="GOF61" s="57"/>
      <c r="GOG61" s="57"/>
      <c r="GOH61" s="57"/>
      <c r="GOI61" s="57"/>
      <c r="GOJ61" s="57"/>
      <c r="GOK61" s="57"/>
      <c r="GOL61" s="57"/>
      <c r="GOM61" s="57"/>
      <c r="GON61" s="57"/>
      <c r="GOO61" s="57"/>
      <c r="GOP61" s="57"/>
      <c r="GOQ61" s="57"/>
      <c r="GOR61" s="57"/>
      <c r="GOS61" s="57"/>
      <c r="GOT61" s="57"/>
      <c r="GOU61" s="57"/>
      <c r="GOV61" s="57"/>
      <c r="GOW61" s="57"/>
      <c r="GOX61" s="57"/>
      <c r="GOY61" s="57"/>
      <c r="GOZ61" s="57"/>
      <c r="GPA61" s="57"/>
      <c r="GPB61" s="57"/>
      <c r="GPC61" s="57"/>
      <c r="GPD61" s="57"/>
      <c r="GPE61" s="57"/>
      <c r="GPF61" s="57"/>
      <c r="GPG61" s="57"/>
      <c r="GPH61" s="57"/>
      <c r="GPI61" s="57"/>
      <c r="GPJ61" s="57"/>
      <c r="GPK61" s="57"/>
      <c r="GPL61" s="57"/>
      <c r="GPM61" s="57"/>
      <c r="GPN61" s="57"/>
      <c r="GPO61" s="57"/>
      <c r="GPP61" s="57"/>
      <c r="GPQ61" s="57"/>
      <c r="GPR61" s="57"/>
      <c r="GPS61" s="57"/>
      <c r="GPT61" s="57"/>
      <c r="GPU61" s="57"/>
      <c r="GPV61" s="57"/>
      <c r="GPW61" s="57"/>
      <c r="GPX61" s="57"/>
      <c r="GPY61" s="57"/>
      <c r="GPZ61" s="57"/>
      <c r="GQA61" s="57"/>
      <c r="GQB61" s="57"/>
      <c r="GQC61" s="57"/>
      <c r="GQD61" s="57"/>
      <c r="GQE61" s="57"/>
      <c r="GQF61" s="57"/>
      <c r="GQG61" s="57"/>
      <c r="GQH61" s="57"/>
      <c r="GQI61" s="57"/>
      <c r="GQJ61" s="57"/>
      <c r="GQK61" s="57"/>
      <c r="GQL61" s="57"/>
      <c r="GQM61" s="57"/>
      <c r="GQN61" s="57"/>
      <c r="GQO61" s="57"/>
      <c r="GQP61" s="57"/>
      <c r="GQQ61" s="57"/>
      <c r="GQR61" s="57"/>
      <c r="GQS61" s="57"/>
      <c r="GQT61" s="57"/>
      <c r="GQU61" s="57"/>
      <c r="GQV61" s="57"/>
      <c r="GQW61" s="57"/>
      <c r="GQX61" s="57"/>
      <c r="GQY61" s="57"/>
      <c r="GQZ61" s="57"/>
      <c r="GRA61" s="57"/>
      <c r="GRB61" s="57"/>
      <c r="GRC61" s="57"/>
      <c r="GRD61" s="57"/>
      <c r="GRE61" s="57"/>
      <c r="GRF61" s="57"/>
      <c r="GRG61" s="57"/>
      <c r="GRH61" s="57"/>
      <c r="GRI61" s="57"/>
      <c r="GRJ61" s="57"/>
      <c r="GRK61" s="57"/>
      <c r="GRL61" s="57"/>
      <c r="GRM61" s="57"/>
      <c r="GRN61" s="57"/>
      <c r="GRO61" s="57"/>
      <c r="GRP61" s="57"/>
      <c r="GRQ61" s="57"/>
      <c r="GRR61" s="57"/>
      <c r="GRS61" s="57"/>
      <c r="GRT61" s="57"/>
      <c r="GRU61" s="57"/>
      <c r="GRV61" s="57"/>
      <c r="GRW61" s="57"/>
      <c r="GRX61" s="57"/>
      <c r="GRY61" s="57"/>
      <c r="GRZ61" s="57"/>
      <c r="GSA61" s="57"/>
      <c r="GSB61" s="57"/>
      <c r="GSC61" s="57"/>
      <c r="GSD61" s="57"/>
      <c r="GSE61" s="57"/>
      <c r="GSF61" s="57"/>
      <c r="GSG61" s="57"/>
      <c r="GSH61" s="57"/>
      <c r="GSI61" s="57"/>
      <c r="GSJ61" s="57"/>
      <c r="GSK61" s="57"/>
      <c r="GSL61" s="57"/>
      <c r="GSM61" s="57"/>
      <c r="GSN61" s="57"/>
      <c r="GSO61" s="57"/>
      <c r="GSP61" s="57"/>
      <c r="GSQ61" s="57"/>
      <c r="GSR61" s="57"/>
      <c r="GSS61" s="57"/>
      <c r="GST61" s="57"/>
      <c r="GSU61" s="57"/>
      <c r="GSV61" s="57"/>
      <c r="GSW61" s="57"/>
      <c r="GSX61" s="57"/>
      <c r="GSY61" s="57"/>
      <c r="GSZ61" s="57"/>
      <c r="GTA61" s="57"/>
      <c r="GTB61" s="57"/>
      <c r="GTC61" s="57"/>
      <c r="GTD61" s="57"/>
      <c r="GTE61" s="57"/>
      <c r="GTF61" s="57"/>
      <c r="GTG61" s="57"/>
      <c r="GTH61" s="57"/>
      <c r="GTI61" s="57"/>
      <c r="GTJ61" s="57"/>
      <c r="GTK61" s="57"/>
      <c r="GTL61" s="57"/>
      <c r="GTM61" s="57"/>
      <c r="GTN61" s="57"/>
      <c r="GTO61" s="57"/>
      <c r="GTP61" s="57"/>
      <c r="GTQ61" s="57"/>
      <c r="GTR61" s="57"/>
      <c r="GTS61" s="57"/>
      <c r="GTT61" s="57"/>
      <c r="GTU61" s="57"/>
      <c r="GTV61" s="57"/>
      <c r="GTW61" s="57"/>
      <c r="GTX61" s="57"/>
      <c r="GTY61" s="57"/>
      <c r="GTZ61" s="57"/>
      <c r="GUA61" s="57"/>
      <c r="GUB61" s="57"/>
      <c r="GUC61" s="57"/>
      <c r="GUD61" s="57"/>
      <c r="GUE61" s="57"/>
      <c r="GUF61" s="57"/>
      <c r="GUG61" s="57"/>
      <c r="GUH61" s="57"/>
      <c r="GUI61" s="57"/>
      <c r="GUJ61" s="57"/>
      <c r="GUK61" s="57"/>
      <c r="GUL61" s="57"/>
      <c r="GUM61" s="57"/>
      <c r="GUN61" s="57"/>
      <c r="GUO61" s="57"/>
      <c r="GUP61" s="57"/>
      <c r="GUQ61" s="57"/>
      <c r="GUR61" s="57"/>
      <c r="GUS61" s="57"/>
      <c r="GUT61" s="57"/>
      <c r="GUU61" s="57"/>
      <c r="GUV61" s="57"/>
      <c r="GUW61" s="57"/>
      <c r="GUX61" s="57"/>
      <c r="GUY61" s="57"/>
      <c r="GUZ61" s="57"/>
      <c r="GVA61" s="57"/>
      <c r="GVB61" s="57"/>
      <c r="GVC61" s="57"/>
      <c r="GVD61" s="57"/>
      <c r="GVE61" s="57"/>
      <c r="GVF61" s="57"/>
      <c r="GVG61" s="57"/>
      <c r="GVH61" s="57"/>
      <c r="GVI61" s="57"/>
      <c r="GVJ61" s="57"/>
      <c r="GVK61" s="57"/>
      <c r="GVL61" s="57"/>
      <c r="GVM61" s="57"/>
      <c r="GVN61" s="57"/>
      <c r="GVO61" s="57"/>
      <c r="GVP61" s="57"/>
      <c r="GVQ61" s="57"/>
      <c r="GVR61" s="57"/>
      <c r="GVS61" s="57"/>
      <c r="GVT61" s="57"/>
      <c r="GVU61" s="57"/>
      <c r="GVV61" s="57"/>
      <c r="GVW61" s="57"/>
      <c r="GVX61" s="57"/>
      <c r="GVY61" s="57"/>
      <c r="GVZ61" s="57"/>
      <c r="GWA61" s="57"/>
      <c r="GWB61" s="57"/>
      <c r="GWC61" s="57"/>
      <c r="GWD61" s="57"/>
      <c r="GWE61" s="57"/>
      <c r="GWF61" s="57"/>
      <c r="GWG61" s="57"/>
      <c r="GWH61" s="57"/>
      <c r="GWI61" s="57"/>
      <c r="GWJ61" s="57"/>
      <c r="GWK61" s="57"/>
      <c r="GWL61" s="57"/>
      <c r="GWM61" s="57"/>
      <c r="GWN61" s="57"/>
      <c r="GWO61" s="57"/>
      <c r="GWP61" s="57"/>
      <c r="GWQ61" s="57"/>
      <c r="GWR61" s="57"/>
      <c r="GWS61" s="57"/>
      <c r="GWT61" s="57"/>
      <c r="GWU61" s="57"/>
      <c r="GWV61" s="57"/>
      <c r="GWW61" s="57"/>
      <c r="GWX61" s="57"/>
      <c r="GWY61" s="57"/>
      <c r="GWZ61" s="57"/>
      <c r="GXA61" s="57"/>
      <c r="GXB61" s="57"/>
      <c r="GXC61" s="57"/>
      <c r="GXD61" s="57"/>
      <c r="GXE61" s="57"/>
      <c r="GXF61" s="57"/>
      <c r="GXG61" s="57"/>
      <c r="GXH61" s="57"/>
      <c r="GXI61" s="57"/>
      <c r="GXJ61" s="57"/>
      <c r="GXK61" s="57"/>
      <c r="GXL61" s="57"/>
      <c r="GXM61" s="57"/>
      <c r="GXN61" s="57"/>
      <c r="GXO61" s="57"/>
      <c r="GXP61" s="57"/>
      <c r="GXQ61" s="57"/>
      <c r="GXR61" s="57"/>
      <c r="GXS61" s="57"/>
      <c r="GXT61" s="57"/>
      <c r="GXU61" s="57"/>
      <c r="GXV61" s="57"/>
      <c r="GXW61" s="57"/>
      <c r="GXX61" s="57"/>
      <c r="GXY61" s="57"/>
      <c r="GXZ61" s="57"/>
      <c r="GYA61" s="57"/>
      <c r="GYB61" s="57"/>
      <c r="GYC61" s="57"/>
      <c r="GYD61" s="57"/>
      <c r="GYE61" s="57"/>
      <c r="GYF61" s="57"/>
      <c r="GYG61" s="57"/>
      <c r="GYH61" s="57"/>
      <c r="GYI61" s="57"/>
      <c r="GYJ61" s="57"/>
      <c r="GYK61" s="57"/>
      <c r="GYL61" s="57"/>
      <c r="GYM61" s="57"/>
      <c r="GYN61" s="57"/>
      <c r="GYO61" s="57"/>
      <c r="GYP61" s="57"/>
      <c r="GYQ61" s="57"/>
      <c r="GYR61" s="57"/>
      <c r="GYS61" s="57"/>
      <c r="GYT61" s="57"/>
      <c r="GYU61" s="57"/>
      <c r="GYV61" s="57"/>
      <c r="GYW61" s="57"/>
      <c r="GYX61" s="57"/>
      <c r="GYY61" s="57"/>
      <c r="GYZ61" s="57"/>
      <c r="GZA61" s="57"/>
      <c r="GZB61" s="57"/>
      <c r="GZC61" s="57"/>
      <c r="GZD61" s="57"/>
      <c r="GZE61" s="57"/>
      <c r="GZF61" s="57"/>
      <c r="GZG61" s="57"/>
      <c r="GZH61" s="57"/>
      <c r="GZI61" s="57"/>
      <c r="GZJ61" s="57"/>
      <c r="GZK61" s="57"/>
      <c r="GZL61" s="57"/>
      <c r="GZM61" s="57"/>
      <c r="GZN61" s="57"/>
      <c r="GZO61" s="57"/>
      <c r="GZP61" s="57"/>
      <c r="GZQ61" s="57"/>
      <c r="GZR61" s="57"/>
      <c r="GZS61" s="57"/>
      <c r="GZT61" s="57"/>
      <c r="GZU61" s="57"/>
      <c r="GZV61" s="57"/>
      <c r="GZW61" s="57"/>
      <c r="GZX61" s="57"/>
      <c r="GZY61" s="57"/>
      <c r="GZZ61" s="57"/>
      <c r="HAA61" s="57"/>
      <c r="HAB61" s="57"/>
      <c r="HAC61" s="57"/>
      <c r="HAD61" s="57"/>
      <c r="HAE61" s="57"/>
      <c r="HAF61" s="57"/>
      <c r="HAG61" s="57"/>
      <c r="HAH61" s="57"/>
      <c r="HAI61" s="57"/>
      <c r="HAJ61" s="57"/>
      <c r="HAK61" s="57"/>
      <c r="HAL61" s="57"/>
      <c r="HAM61" s="57"/>
      <c r="HAN61" s="57"/>
      <c r="HAO61" s="57"/>
      <c r="HAP61" s="57"/>
      <c r="HAQ61" s="57"/>
      <c r="HAR61" s="57"/>
      <c r="HAS61" s="57"/>
      <c r="HAT61" s="57"/>
      <c r="HAU61" s="57"/>
      <c r="HAV61" s="57"/>
      <c r="HAW61" s="57"/>
      <c r="HAX61" s="57"/>
      <c r="HAY61" s="57"/>
      <c r="HAZ61" s="57"/>
      <c r="HBA61" s="57"/>
      <c r="HBB61" s="57"/>
      <c r="HBC61" s="57"/>
      <c r="HBD61" s="57"/>
      <c r="HBE61" s="57"/>
      <c r="HBF61" s="57"/>
      <c r="HBG61" s="57"/>
      <c r="HBH61" s="57"/>
      <c r="HBI61" s="57"/>
      <c r="HBJ61" s="57"/>
      <c r="HBK61" s="57"/>
      <c r="HBL61" s="57"/>
      <c r="HBM61" s="57"/>
      <c r="HBN61" s="57"/>
      <c r="HBO61" s="57"/>
      <c r="HBP61" s="57"/>
      <c r="HBQ61" s="57"/>
      <c r="HBR61" s="57"/>
      <c r="HBS61" s="57"/>
      <c r="HBT61" s="57"/>
      <c r="HBU61" s="57"/>
      <c r="HBV61" s="57"/>
      <c r="HBW61" s="57"/>
      <c r="HBX61" s="57"/>
      <c r="HBY61" s="57"/>
      <c r="HBZ61" s="57"/>
      <c r="HCA61" s="57"/>
      <c r="HCB61" s="57"/>
      <c r="HCC61" s="57"/>
      <c r="HCD61" s="57"/>
      <c r="HCE61" s="57"/>
      <c r="HCF61" s="57"/>
      <c r="HCG61" s="57"/>
      <c r="HCH61" s="57"/>
      <c r="HCI61" s="57"/>
      <c r="HCJ61" s="57"/>
      <c r="HCK61" s="57"/>
      <c r="HCL61" s="57"/>
      <c r="HCM61" s="57"/>
      <c r="HCN61" s="57"/>
      <c r="HCO61" s="57"/>
      <c r="HCP61" s="57"/>
      <c r="HCQ61" s="57"/>
      <c r="HCR61" s="57"/>
      <c r="HCS61" s="57"/>
      <c r="HCT61" s="57"/>
      <c r="HCU61" s="57"/>
      <c r="HCV61" s="57"/>
      <c r="HCW61" s="57"/>
      <c r="HCX61" s="57"/>
      <c r="HCY61" s="57"/>
      <c r="HCZ61" s="57"/>
      <c r="HDA61" s="57"/>
      <c r="HDB61" s="57"/>
      <c r="HDC61" s="57"/>
      <c r="HDD61" s="57"/>
      <c r="HDE61" s="57"/>
      <c r="HDF61" s="57"/>
      <c r="HDG61" s="57"/>
      <c r="HDH61" s="57"/>
      <c r="HDI61" s="57"/>
      <c r="HDJ61" s="57"/>
      <c r="HDK61" s="57"/>
      <c r="HDL61" s="57"/>
      <c r="HDM61" s="57"/>
      <c r="HDN61" s="57"/>
      <c r="HDO61" s="57"/>
      <c r="HDP61" s="57"/>
      <c r="HDQ61" s="57"/>
      <c r="HDR61" s="57"/>
      <c r="HDS61" s="57"/>
      <c r="HDT61" s="57"/>
      <c r="HDU61" s="57"/>
      <c r="HDV61" s="57"/>
      <c r="HDW61" s="57"/>
      <c r="HDX61" s="57"/>
      <c r="HDY61" s="57"/>
      <c r="HDZ61" s="57"/>
      <c r="HEA61" s="57"/>
      <c r="HEB61" s="57"/>
      <c r="HEC61" s="57"/>
      <c r="HED61" s="57"/>
      <c r="HEE61" s="57"/>
      <c r="HEF61" s="57"/>
      <c r="HEG61" s="57"/>
      <c r="HEH61" s="57"/>
      <c r="HEI61" s="57"/>
      <c r="HEJ61" s="57"/>
      <c r="HEK61" s="57"/>
      <c r="HEL61" s="57"/>
      <c r="HEM61" s="57"/>
      <c r="HEN61" s="57"/>
      <c r="HEO61" s="57"/>
      <c r="HEP61" s="57"/>
      <c r="HEQ61" s="57"/>
      <c r="HER61" s="57"/>
      <c r="HES61" s="57"/>
      <c r="HET61" s="57"/>
      <c r="HEU61" s="57"/>
      <c r="HEV61" s="57"/>
      <c r="HEW61" s="57"/>
      <c r="HEX61" s="57"/>
      <c r="HEY61" s="57"/>
      <c r="HEZ61" s="57"/>
      <c r="HFA61" s="57"/>
      <c r="HFB61" s="57"/>
      <c r="HFC61" s="57"/>
      <c r="HFD61" s="57"/>
      <c r="HFE61" s="57"/>
      <c r="HFF61" s="57"/>
      <c r="HFG61" s="57"/>
      <c r="HFH61" s="57"/>
      <c r="HFI61" s="57"/>
      <c r="HFJ61" s="57"/>
      <c r="HFK61" s="57"/>
      <c r="HFL61" s="57"/>
      <c r="HFM61" s="57"/>
      <c r="HFN61" s="57"/>
      <c r="HFO61" s="57"/>
      <c r="HFP61" s="57"/>
      <c r="HFQ61" s="57"/>
      <c r="HFR61" s="57"/>
      <c r="HFS61" s="57"/>
      <c r="HFT61" s="57"/>
      <c r="HFU61" s="57"/>
      <c r="HFV61" s="57"/>
      <c r="HFW61" s="57"/>
      <c r="HFX61" s="57"/>
      <c r="HFY61" s="57"/>
      <c r="HFZ61" s="57"/>
      <c r="HGA61" s="57"/>
      <c r="HGB61" s="57"/>
      <c r="HGC61" s="57"/>
      <c r="HGD61" s="57"/>
      <c r="HGE61" s="57"/>
      <c r="HGF61" s="57"/>
      <c r="HGG61" s="57"/>
      <c r="HGH61" s="57"/>
      <c r="HGI61" s="57"/>
      <c r="HGJ61" s="57"/>
      <c r="HGK61" s="57"/>
      <c r="HGL61" s="57"/>
      <c r="HGM61" s="57"/>
      <c r="HGN61" s="57"/>
      <c r="HGO61" s="57"/>
      <c r="HGP61" s="57"/>
      <c r="HGQ61" s="57"/>
      <c r="HGR61" s="57"/>
      <c r="HGS61" s="57"/>
      <c r="HGT61" s="57"/>
      <c r="HGU61" s="57"/>
      <c r="HGV61" s="57"/>
      <c r="HGW61" s="57"/>
      <c r="HGX61" s="57"/>
      <c r="HGY61" s="57"/>
      <c r="HGZ61" s="57"/>
      <c r="HHA61" s="57"/>
      <c r="HHB61" s="57"/>
      <c r="HHC61" s="57"/>
      <c r="HHD61" s="57"/>
      <c r="HHE61" s="57"/>
      <c r="HHF61" s="57"/>
      <c r="HHG61" s="57"/>
      <c r="HHH61" s="57"/>
      <c r="HHI61" s="57"/>
      <c r="HHJ61" s="57"/>
      <c r="HHK61" s="57"/>
      <c r="HHL61" s="57"/>
      <c r="HHM61" s="57"/>
      <c r="HHN61" s="57"/>
      <c r="HHO61" s="57"/>
      <c r="HHP61" s="57"/>
      <c r="HHQ61" s="57"/>
      <c r="HHR61" s="57"/>
      <c r="HHS61" s="57"/>
      <c r="HHT61" s="57"/>
      <c r="HHU61" s="57"/>
      <c r="HHV61" s="57"/>
      <c r="HHW61" s="57"/>
      <c r="HHX61" s="57"/>
      <c r="HHY61" s="57"/>
      <c r="HHZ61" s="57"/>
      <c r="HIA61" s="57"/>
      <c r="HIB61" s="57"/>
      <c r="HIC61" s="57"/>
      <c r="HID61" s="57"/>
      <c r="HIE61" s="57"/>
      <c r="HIF61" s="57"/>
      <c r="HIG61" s="57"/>
      <c r="HIH61" s="57"/>
      <c r="HII61" s="57"/>
      <c r="HIJ61" s="57"/>
      <c r="HIK61" s="57"/>
      <c r="HIL61" s="57"/>
      <c r="HIM61" s="57"/>
      <c r="HIN61" s="57"/>
      <c r="HIO61" s="57"/>
      <c r="HIP61" s="57"/>
      <c r="HIQ61" s="57"/>
      <c r="HIR61" s="57"/>
      <c r="HIS61" s="57"/>
      <c r="HIT61" s="57"/>
      <c r="HIU61" s="57"/>
      <c r="HIV61" s="57"/>
      <c r="HIW61" s="57"/>
      <c r="HIX61" s="57"/>
      <c r="HIY61" s="57"/>
      <c r="HIZ61" s="57"/>
      <c r="HJA61" s="57"/>
      <c r="HJB61" s="57"/>
      <c r="HJC61" s="57"/>
      <c r="HJD61" s="57"/>
      <c r="HJE61" s="57"/>
      <c r="HJF61" s="57"/>
      <c r="HJG61" s="57"/>
      <c r="HJH61" s="57"/>
      <c r="HJI61" s="57"/>
      <c r="HJJ61" s="57"/>
      <c r="HJK61" s="57"/>
      <c r="HJL61" s="57"/>
      <c r="HJM61" s="57"/>
      <c r="HJN61" s="57"/>
      <c r="HJO61" s="57"/>
      <c r="HJP61" s="57"/>
      <c r="HJQ61" s="57"/>
      <c r="HJR61" s="57"/>
      <c r="HJS61" s="57"/>
      <c r="HJT61" s="57"/>
      <c r="HJU61" s="57"/>
      <c r="HJV61" s="57"/>
      <c r="HJW61" s="57"/>
      <c r="HJX61" s="57"/>
      <c r="HJY61" s="57"/>
      <c r="HJZ61" s="57"/>
      <c r="HKA61" s="57"/>
      <c r="HKB61" s="57"/>
      <c r="HKC61" s="57"/>
      <c r="HKD61" s="57"/>
      <c r="HKE61" s="57"/>
      <c r="HKF61" s="57"/>
      <c r="HKG61" s="57"/>
      <c r="HKH61" s="57"/>
      <c r="HKI61" s="57"/>
      <c r="HKJ61" s="57"/>
      <c r="HKK61" s="57"/>
      <c r="HKL61" s="57"/>
      <c r="HKM61" s="57"/>
      <c r="HKN61" s="57"/>
      <c r="HKO61" s="57"/>
      <c r="HKP61" s="57"/>
      <c r="HKQ61" s="57"/>
      <c r="HKR61" s="57"/>
      <c r="HKS61" s="57"/>
      <c r="HKT61" s="57"/>
      <c r="HKU61" s="57"/>
      <c r="HKV61" s="57"/>
      <c r="HKW61" s="57"/>
      <c r="HKX61" s="57"/>
      <c r="HKY61" s="57"/>
      <c r="HKZ61" s="57"/>
      <c r="HLA61" s="57"/>
      <c r="HLB61" s="57"/>
      <c r="HLC61" s="57"/>
      <c r="HLD61" s="57"/>
      <c r="HLE61" s="57"/>
      <c r="HLF61" s="57"/>
      <c r="HLG61" s="57"/>
      <c r="HLH61" s="57"/>
      <c r="HLI61" s="57"/>
      <c r="HLJ61" s="57"/>
      <c r="HLK61" s="57"/>
      <c r="HLL61" s="57"/>
      <c r="HLM61" s="57"/>
      <c r="HLN61" s="57"/>
      <c r="HLO61" s="57"/>
      <c r="HLP61" s="57"/>
      <c r="HLQ61" s="57"/>
      <c r="HLR61" s="57"/>
      <c r="HLS61" s="57"/>
      <c r="HLT61" s="57"/>
      <c r="HLU61" s="57"/>
      <c r="HLV61" s="57"/>
      <c r="HLW61" s="57"/>
      <c r="HLX61" s="57"/>
      <c r="HLY61" s="57"/>
      <c r="HLZ61" s="57"/>
      <c r="HMA61" s="57"/>
      <c r="HMB61" s="57"/>
      <c r="HMC61" s="57"/>
      <c r="HMD61" s="57"/>
      <c r="HME61" s="57"/>
      <c r="HMF61" s="57"/>
      <c r="HMG61" s="57"/>
      <c r="HMH61" s="57"/>
      <c r="HMI61" s="57"/>
      <c r="HMJ61" s="57"/>
      <c r="HMK61" s="57"/>
      <c r="HML61" s="57"/>
      <c r="HMM61" s="57"/>
      <c r="HMN61" s="57"/>
      <c r="HMO61" s="57"/>
      <c r="HMP61" s="57"/>
      <c r="HMQ61" s="57"/>
      <c r="HMR61" s="57"/>
      <c r="HMS61" s="57"/>
      <c r="HMT61" s="57"/>
      <c r="HMU61" s="57"/>
      <c r="HMV61" s="57"/>
      <c r="HMW61" s="57"/>
      <c r="HMX61" s="57"/>
      <c r="HMY61" s="57"/>
      <c r="HMZ61" s="57"/>
      <c r="HNA61" s="57"/>
      <c r="HNB61" s="57"/>
      <c r="HNC61" s="57"/>
      <c r="HND61" s="57"/>
      <c r="HNE61" s="57"/>
      <c r="HNF61" s="57"/>
      <c r="HNG61" s="57"/>
      <c r="HNH61" s="57"/>
      <c r="HNI61" s="57"/>
      <c r="HNJ61" s="57"/>
      <c r="HNK61" s="57"/>
      <c r="HNL61" s="57"/>
      <c r="HNM61" s="57"/>
      <c r="HNN61" s="57"/>
      <c r="HNO61" s="57"/>
      <c r="HNP61" s="57"/>
      <c r="HNQ61" s="57"/>
      <c r="HNR61" s="57"/>
      <c r="HNS61" s="57"/>
      <c r="HNT61" s="57"/>
      <c r="HNU61" s="57"/>
      <c r="HNV61" s="57"/>
      <c r="HNW61" s="57"/>
      <c r="HNX61" s="57"/>
      <c r="HNY61" s="57"/>
      <c r="HNZ61" s="57"/>
      <c r="HOA61" s="57"/>
      <c r="HOB61" s="57"/>
      <c r="HOC61" s="57"/>
      <c r="HOD61" s="57"/>
      <c r="HOE61" s="57"/>
      <c r="HOF61" s="57"/>
      <c r="HOG61" s="57"/>
      <c r="HOH61" s="57"/>
      <c r="HOI61" s="57"/>
      <c r="HOJ61" s="57"/>
      <c r="HOK61" s="57"/>
      <c r="HOL61" s="57"/>
      <c r="HOM61" s="57"/>
      <c r="HON61" s="57"/>
      <c r="HOO61" s="57"/>
      <c r="HOP61" s="57"/>
      <c r="HOQ61" s="57"/>
      <c r="HOR61" s="57"/>
      <c r="HOS61" s="57"/>
      <c r="HOT61" s="57"/>
      <c r="HOU61" s="57"/>
      <c r="HOV61" s="57"/>
      <c r="HOW61" s="57"/>
      <c r="HOX61" s="57"/>
      <c r="HOY61" s="57"/>
      <c r="HOZ61" s="57"/>
      <c r="HPA61" s="57"/>
      <c r="HPB61" s="57"/>
      <c r="HPC61" s="57"/>
      <c r="HPD61" s="57"/>
      <c r="HPE61" s="57"/>
      <c r="HPF61" s="57"/>
      <c r="HPG61" s="57"/>
      <c r="HPH61" s="57"/>
      <c r="HPI61" s="57"/>
      <c r="HPJ61" s="57"/>
      <c r="HPK61" s="57"/>
      <c r="HPL61" s="57"/>
      <c r="HPM61" s="57"/>
      <c r="HPN61" s="57"/>
      <c r="HPO61" s="57"/>
      <c r="HPP61" s="57"/>
      <c r="HPQ61" s="57"/>
      <c r="HPR61" s="57"/>
      <c r="HPS61" s="57"/>
      <c r="HPT61" s="57"/>
      <c r="HPU61" s="57"/>
      <c r="HPV61" s="57"/>
      <c r="HPW61" s="57"/>
      <c r="HPX61" s="57"/>
      <c r="HPY61" s="57"/>
      <c r="HPZ61" s="57"/>
      <c r="HQA61" s="57"/>
      <c r="HQB61" s="57"/>
      <c r="HQC61" s="57"/>
      <c r="HQD61" s="57"/>
      <c r="HQE61" s="57"/>
      <c r="HQF61" s="57"/>
      <c r="HQG61" s="57"/>
      <c r="HQH61" s="57"/>
      <c r="HQI61" s="57"/>
      <c r="HQJ61" s="57"/>
      <c r="HQK61" s="57"/>
      <c r="HQL61" s="57"/>
      <c r="HQM61" s="57"/>
      <c r="HQN61" s="57"/>
      <c r="HQO61" s="57"/>
      <c r="HQP61" s="57"/>
      <c r="HQQ61" s="57"/>
      <c r="HQR61" s="57"/>
      <c r="HQS61" s="57"/>
      <c r="HQT61" s="57"/>
      <c r="HQU61" s="57"/>
      <c r="HQV61" s="57"/>
      <c r="HQW61" s="57"/>
      <c r="HQX61" s="57"/>
      <c r="HQY61" s="57"/>
      <c r="HQZ61" s="57"/>
      <c r="HRA61" s="57"/>
      <c r="HRB61" s="57"/>
      <c r="HRC61" s="57"/>
      <c r="HRD61" s="57"/>
      <c r="HRE61" s="57"/>
      <c r="HRF61" s="57"/>
      <c r="HRG61" s="57"/>
      <c r="HRH61" s="57"/>
      <c r="HRI61" s="57"/>
      <c r="HRJ61" s="57"/>
      <c r="HRK61" s="57"/>
      <c r="HRL61" s="57"/>
      <c r="HRM61" s="57"/>
      <c r="HRN61" s="57"/>
      <c r="HRO61" s="57"/>
      <c r="HRP61" s="57"/>
      <c r="HRQ61" s="57"/>
      <c r="HRR61" s="57"/>
      <c r="HRS61" s="57"/>
      <c r="HRT61" s="57"/>
      <c r="HRU61" s="57"/>
      <c r="HRV61" s="57"/>
      <c r="HRW61" s="57"/>
      <c r="HRX61" s="57"/>
      <c r="HRY61" s="57"/>
      <c r="HRZ61" s="57"/>
      <c r="HSA61" s="57"/>
      <c r="HSB61" s="57"/>
      <c r="HSC61" s="57"/>
      <c r="HSD61" s="57"/>
      <c r="HSE61" s="57"/>
      <c r="HSF61" s="57"/>
      <c r="HSG61" s="57"/>
      <c r="HSH61" s="57"/>
      <c r="HSI61" s="57"/>
      <c r="HSJ61" s="57"/>
      <c r="HSK61" s="57"/>
      <c r="HSL61" s="57"/>
      <c r="HSM61" s="57"/>
      <c r="HSN61" s="57"/>
      <c r="HSO61" s="57"/>
      <c r="HSP61" s="57"/>
      <c r="HSQ61" s="57"/>
      <c r="HSR61" s="57"/>
      <c r="HSS61" s="57"/>
      <c r="HST61" s="57"/>
      <c r="HSU61" s="57"/>
      <c r="HSV61" s="57"/>
      <c r="HSW61" s="57"/>
      <c r="HSX61" s="57"/>
      <c r="HSY61" s="57"/>
      <c r="HSZ61" s="57"/>
      <c r="HTA61" s="57"/>
      <c r="HTB61" s="57"/>
      <c r="HTC61" s="57"/>
      <c r="HTD61" s="57"/>
      <c r="HTE61" s="57"/>
      <c r="HTF61" s="57"/>
      <c r="HTG61" s="57"/>
      <c r="HTH61" s="57"/>
      <c r="HTI61" s="57"/>
      <c r="HTJ61" s="57"/>
      <c r="HTK61" s="57"/>
      <c r="HTL61" s="57"/>
      <c r="HTM61" s="57"/>
      <c r="HTN61" s="57"/>
      <c r="HTO61" s="57"/>
      <c r="HTP61" s="57"/>
      <c r="HTQ61" s="57"/>
      <c r="HTR61" s="57"/>
      <c r="HTS61" s="57"/>
      <c r="HTT61" s="57"/>
      <c r="HTU61" s="57"/>
      <c r="HTV61" s="57"/>
      <c r="HTW61" s="57"/>
      <c r="HTX61" s="57"/>
      <c r="HTY61" s="57"/>
      <c r="HTZ61" s="57"/>
      <c r="HUA61" s="57"/>
      <c r="HUB61" s="57"/>
      <c r="HUC61" s="57"/>
      <c r="HUD61" s="57"/>
      <c r="HUE61" s="57"/>
      <c r="HUF61" s="57"/>
      <c r="HUG61" s="57"/>
      <c r="HUH61" s="57"/>
      <c r="HUI61" s="57"/>
      <c r="HUJ61" s="57"/>
      <c r="HUK61" s="57"/>
      <c r="HUL61" s="57"/>
      <c r="HUM61" s="57"/>
      <c r="HUN61" s="57"/>
      <c r="HUO61" s="57"/>
      <c r="HUP61" s="57"/>
      <c r="HUQ61" s="57"/>
      <c r="HUR61" s="57"/>
      <c r="HUS61" s="57"/>
      <c r="HUT61" s="57"/>
      <c r="HUU61" s="57"/>
      <c r="HUV61" s="57"/>
      <c r="HUW61" s="57"/>
      <c r="HUX61" s="57"/>
      <c r="HUY61" s="57"/>
      <c r="HUZ61" s="57"/>
      <c r="HVA61" s="57"/>
      <c r="HVB61" s="57"/>
      <c r="HVC61" s="57"/>
      <c r="HVD61" s="57"/>
      <c r="HVE61" s="57"/>
      <c r="HVF61" s="57"/>
      <c r="HVG61" s="57"/>
      <c r="HVH61" s="57"/>
      <c r="HVI61" s="57"/>
      <c r="HVJ61" s="57"/>
      <c r="HVK61" s="57"/>
      <c r="HVL61" s="57"/>
      <c r="HVM61" s="57"/>
      <c r="HVN61" s="57"/>
      <c r="HVO61" s="57"/>
      <c r="HVP61" s="57"/>
      <c r="HVQ61" s="57"/>
      <c r="HVR61" s="57"/>
      <c r="HVS61" s="57"/>
      <c r="HVT61" s="57"/>
      <c r="HVU61" s="57"/>
      <c r="HVV61" s="57"/>
      <c r="HVW61" s="57"/>
      <c r="HVX61" s="57"/>
    </row>
    <row r="62" spans="1:6004" ht="12" customHeight="1" x14ac:dyDescent="0.25">
      <c r="A62" s="104" t="s">
        <v>41</v>
      </c>
      <c r="B62" s="230">
        <v>47</v>
      </c>
      <c r="C62" s="241" t="s">
        <v>135</v>
      </c>
      <c r="D62" s="241" t="s">
        <v>192</v>
      </c>
      <c r="E62" s="241">
        <v>2008</v>
      </c>
      <c r="F62" s="232" t="s">
        <v>193</v>
      </c>
      <c r="G62" s="232" t="s">
        <v>1</v>
      </c>
      <c r="H62" s="233">
        <v>-50</v>
      </c>
      <c r="I62" s="105"/>
      <c r="J62" s="93"/>
      <c r="K62" s="93">
        <v>93.75</v>
      </c>
      <c r="L62" s="93"/>
      <c r="M62" s="93"/>
      <c r="N62" s="93"/>
      <c r="O62" s="93"/>
      <c r="P62" s="106"/>
      <c r="Q62" s="77">
        <f>IF((ISBLANK(I62)+ISBLANK(J62)+ISBLANK(K62)+ISBLANK(M62)+ISBLANK(N62)+ISBLANK(O62)+ISBLANK(P62)+ISBLANK(L62))&lt;9,IF(ISNUMBER(LARGE((I62,K62,L62,M62,N62,J62,O62,P62),1)),LARGE((I62,K62,L62,M62,N62,J62,O62,P62),1),0)+IF(ISNUMBER(LARGE((I62,K62,L62,M62,N62,J62,O62,P62),2)),LARGE((I62,K62,L62,M62,N62,J62,O62,P62),2),0)+IF(ISNUMBER(LARGE((I62,K62,L62,M62,N62,J62,O62,P62),3)),LARGE((I62,K62,L62,M62,N62,J62,O62,P62),3),0)+IF(ISNUMBER(LARGE((I62,K62,L62,M62,N62,J62,O62,P62),4)),LARGE((I62,K62,L62,M62,N62,J62,O62,P62),4),0)+IF(ISNUMBER(LARGE((I62,K62,L62,M62,N62,J62,O62,P62),5)),LARGE((I62,K62,L62,M62,N62,J62,O62,P62),5),0))</f>
        <v>93.75</v>
      </c>
      <c r="R62" s="90" t="s">
        <v>42</v>
      </c>
      <c r="S62" s="86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57"/>
      <c r="DW62" s="57"/>
      <c r="DX62" s="57"/>
      <c r="DY62" s="57"/>
      <c r="DZ62" s="57"/>
      <c r="EA62" s="57"/>
      <c r="EB62" s="57"/>
      <c r="EC62" s="57"/>
      <c r="ED62" s="57"/>
      <c r="EE62" s="57"/>
      <c r="EF62" s="57"/>
      <c r="EG62" s="57"/>
      <c r="EH62" s="57"/>
      <c r="EI62" s="57"/>
      <c r="EJ62" s="57"/>
      <c r="EK62" s="57"/>
      <c r="EL62" s="57"/>
      <c r="EM62" s="57"/>
      <c r="EN62" s="57"/>
      <c r="EO62" s="57"/>
      <c r="EP62" s="57"/>
      <c r="EQ62" s="57"/>
      <c r="ER62" s="57"/>
      <c r="ES62" s="57"/>
      <c r="ET62" s="57"/>
      <c r="EU62" s="57"/>
      <c r="EV62" s="57"/>
      <c r="EW62" s="57"/>
      <c r="EX62" s="57"/>
      <c r="EY62" s="57"/>
      <c r="EZ62" s="57"/>
      <c r="FA62" s="57"/>
      <c r="FB62" s="57"/>
      <c r="FC62" s="57"/>
      <c r="FD62" s="57"/>
      <c r="FE62" s="57"/>
      <c r="FF62" s="57"/>
      <c r="FG62" s="57"/>
      <c r="FH62" s="57"/>
      <c r="FI62" s="57"/>
      <c r="FJ62" s="57"/>
      <c r="FK62" s="57"/>
      <c r="FL62" s="57"/>
      <c r="FM62" s="57"/>
      <c r="FN62" s="57"/>
      <c r="FO62" s="57"/>
      <c r="FP62" s="57"/>
      <c r="FQ62" s="57"/>
      <c r="FR62" s="57"/>
      <c r="FS62" s="57"/>
      <c r="FT62" s="57"/>
      <c r="FU62" s="57"/>
      <c r="FV62" s="57"/>
      <c r="FW62" s="57"/>
      <c r="FX62" s="57"/>
      <c r="FY62" s="57"/>
      <c r="FZ62" s="57"/>
      <c r="GA62" s="57"/>
      <c r="GB62" s="57"/>
      <c r="GC62" s="57"/>
      <c r="GD62" s="57"/>
      <c r="GE62" s="57"/>
      <c r="GF62" s="57"/>
      <c r="GG62" s="57"/>
      <c r="GH62" s="57"/>
      <c r="GI62" s="57"/>
      <c r="GJ62" s="57"/>
      <c r="GK62" s="57"/>
      <c r="GL62" s="57"/>
      <c r="GM62" s="57"/>
      <c r="GN62" s="57"/>
      <c r="GO62" s="57"/>
      <c r="GP62" s="57"/>
      <c r="GQ62" s="57"/>
      <c r="GR62" s="57"/>
      <c r="GS62" s="57"/>
      <c r="GT62" s="57"/>
      <c r="GU62" s="57"/>
      <c r="GV62" s="57"/>
      <c r="GW62" s="57"/>
      <c r="GX62" s="57"/>
      <c r="GY62" s="57"/>
      <c r="GZ62" s="57"/>
      <c r="HA62" s="57"/>
      <c r="HB62" s="57"/>
      <c r="HC62" s="57"/>
      <c r="HD62" s="57"/>
      <c r="HE62" s="57"/>
      <c r="HF62" s="57"/>
      <c r="HG62" s="57"/>
      <c r="HH62" s="57"/>
      <c r="HI62" s="57"/>
      <c r="HJ62" s="57"/>
      <c r="HK62" s="57"/>
      <c r="HL62" s="57"/>
      <c r="HM62" s="57"/>
      <c r="HN62" s="57"/>
      <c r="HO62" s="57"/>
      <c r="HP62" s="57"/>
      <c r="HQ62" s="57"/>
      <c r="HR62" s="57"/>
      <c r="HS62" s="57"/>
      <c r="HT62" s="57"/>
      <c r="HU62" s="57"/>
      <c r="HV62" s="57"/>
      <c r="HW62" s="57"/>
      <c r="HX62" s="57"/>
      <c r="HY62" s="57"/>
      <c r="HZ62" s="57"/>
      <c r="IA62" s="57"/>
      <c r="IB62" s="57"/>
      <c r="IC62" s="57"/>
      <c r="ID62" s="57"/>
      <c r="IE62" s="57"/>
      <c r="IF62" s="57"/>
      <c r="IG62" s="57"/>
      <c r="IH62" s="57"/>
      <c r="II62" s="57"/>
      <c r="IJ62" s="57"/>
      <c r="IK62" s="57"/>
      <c r="IL62" s="57"/>
      <c r="IM62" s="57"/>
      <c r="IN62" s="57"/>
      <c r="IO62" s="57"/>
      <c r="IP62" s="57"/>
      <c r="IQ62" s="57"/>
      <c r="IR62" s="57"/>
      <c r="IS62" s="57"/>
      <c r="IT62" s="57"/>
      <c r="IU62" s="57"/>
      <c r="IV62" s="57"/>
      <c r="IW62" s="57"/>
      <c r="IX62" s="57"/>
      <c r="IY62" s="57"/>
      <c r="IZ62" s="57"/>
      <c r="JA62" s="57"/>
      <c r="JB62" s="57"/>
      <c r="JC62" s="57"/>
      <c r="JD62" s="57"/>
      <c r="JE62" s="57"/>
      <c r="JF62" s="57"/>
      <c r="JG62" s="57"/>
      <c r="JH62" s="57"/>
      <c r="JI62" s="57"/>
      <c r="JJ62" s="57"/>
      <c r="JK62" s="57"/>
      <c r="JL62" s="57"/>
      <c r="JM62" s="57"/>
      <c r="JN62" s="57"/>
      <c r="JO62" s="57"/>
      <c r="JP62" s="57"/>
      <c r="JQ62" s="57"/>
      <c r="JR62" s="57"/>
      <c r="JS62" s="57"/>
      <c r="JT62" s="57"/>
      <c r="JU62" s="57"/>
      <c r="JV62" s="57"/>
      <c r="JW62" s="57"/>
      <c r="JX62" s="57"/>
      <c r="JY62" s="57"/>
      <c r="JZ62" s="57"/>
      <c r="KA62" s="57"/>
      <c r="KB62" s="57"/>
      <c r="KC62" s="57"/>
      <c r="KD62" s="57"/>
      <c r="KE62" s="57"/>
      <c r="KF62" s="57"/>
      <c r="KG62" s="57"/>
      <c r="KH62" s="57"/>
      <c r="KI62" s="57"/>
      <c r="KJ62" s="57"/>
      <c r="KK62" s="57"/>
      <c r="KL62" s="57"/>
      <c r="KM62" s="57"/>
      <c r="KN62" s="57"/>
      <c r="KO62" s="57"/>
      <c r="KP62" s="57"/>
      <c r="KQ62" s="57"/>
      <c r="KR62" s="57"/>
      <c r="KS62" s="57"/>
      <c r="KT62" s="57"/>
      <c r="KU62" s="57"/>
      <c r="KV62" s="57"/>
      <c r="KW62" s="57"/>
      <c r="KX62" s="57"/>
      <c r="KY62" s="57"/>
      <c r="KZ62" s="57"/>
      <c r="LA62" s="57"/>
      <c r="LB62" s="57"/>
      <c r="LC62" s="57"/>
      <c r="LD62" s="57"/>
      <c r="LE62" s="57"/>
      <c r="LF62" s="57"/>
      <c r="LG62" s="57"/>
      <c r="LH62" s="57"/>
      <c r="LI62" s="57"/>
      <c r="LJ62" s="57"/>
      <c r="LK62" s="57"/>
      <c r="LL62" s="57"/>
      <c r="LM62" s="57"/>
      <c r="LN62" s="57"/>
      <c r="LO62" s="57"/>
      <c r="LP62" s="57"/>
      <c r="LQ62" s="57"/>
      <c r="LR62" s="57"/>
      <c r="LS62" s="57"/>
      <c r="LT62" s="57"/>
      <c r="LU62" s="57"/>
      <c r="LV62" s="57"/>
      <c r="LW62" s="57"/>
      <c r="LX62" s="57"/>
      <c r="LY62" s="57"/>
      <c r="LZ62" s="57"/>
      <c r="MA62" s="57"/>
      <c r="MB62" s="57"/>
      <c r="MC62" s="57"/>
      <c r="MD62" s="57"/>
      <c r="ME62" s="57"/>
      <c r="MF62" s="57"/>
      <c r="MG62" s="57"/>
      <c r="MH62" s="57"/>
      <c r="MI62" s="57"/>
      <c r="MJ62" s="57"/>
      <c r="MK62" s="57"/>
      <c r="ML62" s="57"/>
      <c r="MM62" s="57"/>
      <c r="MN62" s="57"/>
      <c r="MO62" s="57"/>
      <c r="MP62" s="57"/>
      <c r="MQ62" s="57"/>
      <c r="MR62" s="57"/>
      <c r="MS62" s="57"/>
      <c r="MT62" s="57"/>
      <c r="MU62" s="57"/>
      <c r="MV62" s="57"/>
      <c r="MW62" s="57"/>
      <c r="MX62" s="57"/>
      <c r="MY62" s="57"/>
      <c r="MZ62" s="57"/>
      <c r="NA62" s="57"/>
      <c r="NB62" s="57"/>
      <c r="NC62" s="57"/>
      <c r="ND62" s="57"/>
      <c r="NE62" s="57"/>
      <c r="NF62" s="57"/>
      <c r="NG62" s="57"/>
      <c r="NH62" s="57"/>
      <c r="NI62" s="57"/>
      <c r="NJ62" s="57"/>
      <c r="NK62" s="57"/>
      <c r="NL62" s="57"/>
      <c r="NM62" s="57"/>
      <c r="NN62" s="57"/>
      <c r="NO62" s="57"/>
      <c r="NP62" s="57"/>
      <c r="NQ62" s="57"/>
      <c r="NR62" s="57"/>
      <c r="NS62" s="57"/>
      <c r="NT62" s="57"/>
      <c r="NU62" s="57"/>
      <c r="NV62" s="57"/>
      <c r="NW62" s="57"/>
      <c r="NX62" s="57"/>
      <c r="NY62" s="57"/>
      <c r="NZ62" s="57"/>
      <c r="OA62" s="57"/>
      <c r="OB62" s="57"/>
      <c r="OC62" s="57"/>
      <c r="OD62" s="57"/>
      <c r="OE62" s="57"/>
      <c r="OF62" s="57"/>
      <c r="OG62" s="57"/>
      <c r="OH62" s="57"/>
      <c r="OI62" s="57"/>
      <c r="OJ62" s="57"/>
      <c r="OK62" s="57"/>
      <c r="OL62" s="57"/>
      <c r="OM62" s="57"/>
      <c r="ON62" s="57"/>
      <c r="OO62" s="57"/>
      <c r="OP62" s="57"/>
      <c r="OQ62" s="57"/>
      <c r="OR62" s="57"/>
      <c r="OS62" s="57"/>
      <c r="OT62" s="57"/>
      <c r="OU62" s="57"/>
      <c r="OV62" s="57"/>
      <c r="OW62" s="57"/>
      <c r="OX62" s="57"/>
      <c r="OY62" s="57"/>
      <c r="OZ62" s="57"/>
      <c r="PA62" s="57"/>
      <c r="PB62" s="57"/>
      <c r="PC62" s="57"/>
      <c r="PD62" s="57"/>
      <c r="PE62" s="57"/>
      <c r="PF62" s="57"/>
      <c r="PG62" s="57"/>
      <c r="PH62" s="57"/>
      <c r="PI62" s="57"/>
      <c r="PJ62" s="57"/>
      <c r="PK62" s="57"/>
      <c r="PL62" s="57"/>
      <c r="PM62" s="57"/>
      <c r="PN62" s="57"/>
      <c r="PO62" s="57"/>
      <c r="PP62" s="57"/>
      <c r="PQ62" s="57"/>
      <c r="PR62" s="57"/>
      <c r="PS62" s="57"/>
      <c r="PT62" s="57"/>
      <c r="PU62" s="57"/>
      <c r="PV62" s="57"/>
      <c r="PW62" s="57"/>
      <c r="PX62" s="57"/>
      <c r="PY62" s="57"/>
      <c r="PZ62" s="57"/>
      <c r="QA62" s="57"/>
      <c r="QB62" s="57"/>
      <c r="QC62" s="57"/>
      <c r="QD62" s="57"/>
      <c r="QE62" s="57"/>
      <c r="QF62" s="57"/>
      <c r="QG62" s="57"/>
      <c r="QH62" s="57"/>
      <c r="QI62" s="57"/>
      <c r="QJ62" s="57"/>
      <c r="QK62" s="57"/>
      <c r="QL62" s="57"/>
      <c r="QM62" s="57"/>
      <c r="QN62" s="57"/>
      <c r="QO62" s="57"/>
      <c r="QP62" s="57"/>
      <c r="QQ62" s="57"/>
      <c r="QR62" s="57"/>
      <c r="QS62" s="57"/>
      <c r="QT62" s="57"/>
      <c r="QU62" s="57"/>
      <c r="QV62" s="57"/>
      <c r="QW62" s="57"/>
      <c r="QX62" s="57"/>
      <c r="QY62" s="57"/>
      <c r="QZ62" s="57"/>
      <c r="RA62" s="57"/>
      <c r="RB62" s="57"/>
      <c r="RC62" s="57"/>
      <c r="RD62" s="57"/>
      <c r="RE62" s="57"/>
      <c r="RF62" s="57"/>
      <c r="RG62" s="57"/>
      <c r="RH62" s="57"/>
      <c r="RI62" s="57"/>
      <c r="RJ62" s="57"/>
      <c r="RK62" s="57"/>
      <c r="RL62" s="57"/>
      <c r="RM62" s="57"/>
      <c r="RN62" s="57"/>
      <c r="RO62" s="57"/>
      <c r="RP62" s="57"/>
      <c r="RQ62" s="57"/>
      <c r="RR62" s="57"/>
      <c r="RS62" s="57"/>
      <c r="RT62" s="57"/>
      <c r="RU62" s="57"/>
      <c r="RV62" s="57"/>
      <c r="RW62" s="57"/>
      <c r="RX62" s="57"/>
      <c r="RY62" s="57"/>
      <c r="RZ62" s="57"/>
      <c r="SA62" s="57"/>
      <c r="SB62" s="57"/>
      <c r="SC62" s="57"/>
      <c r="SD62" s="57"/>
      <c r="SE62" s="57"/>
      <c r="SF62" s="57"/>
      <c r="SG62" s="57"/>
      <c r="SH62" s="57"/>
      <c r="SI62" s="57"/>
      <c r="SJ62" s="57"/>
      <c r="SK62" s="57"/>
      <c r="SL62" s="57"/>
      <c r="SM62" s="57"/>
      <c r="SN62" s="57"/>
      <c r="SO62" s="57"/>
      <c r="SP62" s="57"/>
      <c r="SQ62" s="57"/>
      <c r="SR62" s="57"/>
      <c r="SS62" s="57"/>
      <c r="ST62" s="57"/>
      <c r="SU62" s="57"/>
      <c r="SV62" s="57"/>
      <c r="SW62" s="57"/>
      <c r="SX62" s="57"/>
      <c r="SY62" s="57"/>
      <c r="SZ62" s="57"/>
      <c r="TA62" s="57"/>
      <c r="TB62" s="57"/>
      <c r="TC62" s="57"/>
      <c r="TD62" s="57"/>
      <c r="TE62" s="57"/>
      <c r="TF62" s="57"/>
      <c r="TG62" s="57"/>
      <c r="TH62" s="57"/>
      <c r="TI62" s="57"/>
      <c r="TJ62" s="57"/>
      <c r="TK62" s="57"/>
      <c r="TL62" s="57"/>
      <c r="TM62" s="57"/>
      <c r="TN62" s="57"/>
      <c r="TO62" s="57"/>
      <c r="TP62" s="57"/>
      <c r="TQ62" s="57"/>
      <c r="TR62" s="57"/>
      <c r="TS62" s="57"/>
      <c r="TT62" s="57"/>
      <c r="TU62" s="57"/>
      <c r="TV62" s="57"/>
      <c r="TW62" s="57"/>
      <c r="TX62" s="57"/>
      <c r="TY62" s="57"/>
      <c r="TZ62" s="57"/>
      <c r="UA62" s="57"/>
      <c r="UB62" s="57"/>
      <c r="UC62" s="57"/>
      <c r="UD62" s="57"/>
      <c r="UE62" s="57"/>
      <c r="UF62" s="57"/>
      <c r="UG62" s="57"/>
      <c r="UH62" s="57"/>
      <c r="UI62" s="57"/>
      <c r="UJ62" s="57"/>
      <c r="UK62" s="57"/>
      <c r="UL62" s="57"/>
      <c r="UM62" s="57"/>
      <c r="UN62" s="57"/>
      <c r="UO62" s="57"/>
      <c r="UP62" s="57"/>
      <c r="UQ62" s="57"/>
      <c r="UR62" s="57"/>
      <c r="US62" s="57"/>
      <c r="UT62" s="57"/>
      <c r="UU62" s="57"/>
      <c r="UV62" s="57"/>
      <c r="UW62" s="57"/>
      <c r="UX62" s="57"/>
      <c r="UY62" s="57"/>
      <c r="UZ62" s="57"/>
      <c r="VA62" s="57"/>
      <c r="VB62" s="57"/>
      <c r="VC62" s="57"/>
      <c r="VD62" s="57"/>
      <c r="VE62" s="57"/>
      <c r="VF62" s="57"/>
      <c r="VG62" s="57"/>
      <c r="VH62" s="57"/>
      <c r="VI62" s="57"/>
      <c r="VJ62" s="57"/>
      <c r="VK62" s="57"/>
      <c r="VL62" s="57"/>
      <c r="VM62" s="57"/>
      <c r="VN62" s="57"/>
      <c r="VO62" s="57"/>
      <c r="VP62" s="57"/>
      <c r="VQ62" s="57"/>
      <c r="VR62" s="57"/>
      <c r="VS62" s="57"/>
      <c r="VT62" s="57"/>
      <c r="VU62" s="57"/>
      <c r="VV62" s="57"/>
      <c r="VW62" s="57"/>
      <c r="VX62" s="57"/>
      <c r="VY62" s="57"/>
      <c r="VZ62" s="57"/>
      <c r="WA62" s="57"/>
      <c r="WB62" s="57"/>
      <c r="WC62" s="57"/>
      <c r="WD62" s="57"/>
      <c r="WE62" s="57"/>
      <c r="WF62" s="57"/>
      <c r="WG62" s="57"/>
      <c r="WH62" s="57"/>
      <c r="WI62" s="57"/>
      <c r="WJ62" s="57"/>
      <c r="WK62" s="57"/>
      <c r="WL62" s="57"/>
      <c r="WM62" s="57"/>
      <c r="WN62" s="57"/>
      <c r="WO62" s="57"/>
      <c r="WP62" s="57"/>
      <c r="WQ62" s="57"/>
      <c r="WR62" s="57"/>
      <c r="WS62" s="57"/>
      <c r="WT62" s="57"/>
      <c r="WU62" s="57"/>
      <c r="WV62" s="57"/>
      <c r="WW62" s="57"/>
      <c r="WX62" s="57"/>
      <c r="WY62" s="57"/>
      <c r="WZ62" s="57"/>
      <c r="XA62" s="57"/>
      <c r="XB62" s="57"/>
      <c r="XC62" s="57"/>
      <c r="XD62" s="57"/>
      <c r="XE62" s="57"/>
      <c r="XF62" s="57"/>
      <c r="XG62" s="57"/>
      <c r="XH62" s="57"/>
      <c r="XI62" s="57"/>
      <c r="XJ62" s="57"/>
      <c r="XK62" s="57"/>
      <c r="XL62" s="57"/>
      <c r="XM62" s="57"/>
      <c r="XN62" s="57"/>
      <c r="XO62" s="57"/>
      <c r="XP62" s="57"/>
      <c r="XQ62" s="57"/>
      <c r="XR62" s="57"/>
      <c r="XS62" s="57"/>
      <c r="XT62" s="57"/>
      <c r="XU62" s="57"/>
      <c r="XV62" s="57"/>
      <c r="XW62" s="57"/>
      <c r="XX62" s="57"/>
      <c r="XY62" s="57"/>
      <c r="XZ62" s="57"/>
      <c r="YA62" s="57"/>
      <c r="YB62" s="57"/>
      <c r="YC62" s="57"/>
      <c r="YD62" s="57"/>
      <c r="YE62" s="57"/>
      <c r="YF62" s="57"/>
      <c r="YG62" s="57"/>
      <c r="YH62" s="57"/>
      <c r="YI62" s="57"/>
      <c r="YJ62" s="57"/>
      <c r="YK62" s="57"/>
      <c r="YL62" s="57"/>
      <c r="YM62" s="57"/>
      <c r="YN62" s="57"/>
      <c r="YO62" s="57"/>
      <c r="YP62" s="57"/>
      <c r="YQ62" s="57"/>
      <c r="YR62" s="57"/>
      <c r="YS62" s="57"/>
      <c r="YT62" s="57"/>
      <c r="YU62" s="57"/>
      <c r="YV62" s="57"/>
      <c r="YW62" s="57"/>
      <c r="YX62" s="57"/>
      <c r="YY62" s="57"/>
      <c r="YZ62" s="57"/>
      <c r="ZA62" s="57"/>
      <c r="ZB62" s="57"/>
      <c r="ZC62" s="57"/>
      <c r="ZD62" s="57"/>
      <c r="ZE62" s="57"/>
      <c r="ZF62" s="57"/>
      <c r="ZG62" s="57"/>
      <c r="ZH62" s="57"/>
      <c r="ZI62" s="57"/>
      <c r="ZJ62" s="57"/>
      <c r="ZK62" s="57"/>
      <c r="ZL62" s="57"/>
      <c r="ZM62" s="57"/>
      <c r="ZN62" s="57"/>
      <c r="ZO62" s="57"/>
      <c r="ZP62" s="57"/>
      <c r="ZQ62" s="57"/>
      <c r="ZR62" s="57"/>
      <c r="ZS62" s="57"/>
      <c r="ZT62" s="57"/>
      <c r="ZU62" s="57"/>
      <c r="ZV62" s="57"/>
      <c r="ZW62" s="57"/>
      <c r="ZX62" s="57"/>
      <c r="ZY62" s="57"/>
      <c r="ZZ62" s="57"/>
      <c r="AAA62" s="57"/>
      <c r="AAB62" s="57"/>
      <c r="AAC62" s="57"/>
      <c r="AAD62" s="57"/>
      <c r="AAE62" s="57"/>
      <c r="AAF62" s="57"/>
      <c r="AAG62" s="57"/>
      <c r="AAH62" s="57"/>
      <c r="AAI62" s="57"/>
      <c r="AAJ62" s="57"/>
      <c r="AAK62" s="57"/>
      <c r="AAL62" s="57"/>
      <c r="AAM62" s="57"/>
      <c r="AAN62" s="57"/>
      <c r="AAO62" s="57"/>
      <c r="AAP62" s="57"/>
      <c r="AAQ62" s="57"/>
      <c r="AAR62" s="57"/>
      <c r="AAS62" s="57"/>
      <c r="AAT62" s="57"/>
      <c r="AAU62" s="57"/>
      <c r="AAV62" s="57"/>
      <c r="AAW62" s="57"/>
      <c r="AAX62" s="57"/>
      <c r="AAY62" s="57"/>
      <c r="AAZ62" s="57"/>
      <c r="ABA62" s="57"/>
      <c r="ABB62" s="57"/>
      <c r="ABC62" s="57"/>
      <c r="ABD62" s="57"/>
      <c r="ABE62" s="57"/>
      <c r="ABF62" s="57"/>
      <c r="ABG62" s="57"/>
      <c r="ABH62" s="57"/>
      <c r="ABI62" s="57"/>
      <c r="ABJ62" s="57"/>
      <c r="ABK62" s="57"/>
      <c r="ABL62" s="57"/>
      <c r="ABM62" s="57"/>
      <c r="ABN62" s="57"/>
      <c r="ABO62" s="57"/>
      <c r="ABP62" s="57"/>
      <c r="ABQ62" s="57"/>
      <c r="ABR62" s="57"/>
      <c r="ABS62" s="57"/>
      <c r="ABT62" s="57"/>
      <c r="ABU62" s="57"/>
      <c r="ABV62" s="57"/>
      <c r="ABW62" s="57"/>
      <c r="ABX62" s="57"/>
      <c r="ABY62" s="57"/>
      <c r="ABZ62" s="57"/>
      <c r="ACA62" s="57"/>
      <c r="ACB62" s="57"/>
      <c r="ACC62" s="57"/>
      <c r="ACD62" s="57"/>
      <c r="ACE62" s="57"/>
      <c r="ACF62" s="57"/>
      <c r="ACG62" s="57"/>
      <c r="ACH62" s="57"/>
      <c r="ACI62" s="57"/>
      <c r="ACJ62" s="57"/>
      <c r="ACK62" s="57"/>
      <c r="ACL62" s="57"/>
      <c r="ACM62" s="57"/>
      <c r="ACN62" s="57"/>
      <c r="ACO62" s="57"/>
      <c r="ACP62" s="57"/>
      <c r="ACQ62" s="57"/>
      <c r="ACR62" s="57"/>
      <c r="ACS62" s="57"/>
      <c r="ACT62" s="57"/>
      <c r="ACU62" s="57"/>
      <c r="ACV62" s="57"/>
      <c r="ACW62" s="57"/>
      <c r="ACX62" s="57"/>
      <c r="ACY62" s="57"/>
      <c r="ACZ62" s="57"/>
      <c r="ADA62" s="57"/>
      <c r="ADB62" s="57"/>
      <c r="ADC62" s="57"/>
      <c r="ADD62" s="57"/>
      <c r="ADE62" s="57"/>
      <c r="ADF62" s="57"/>
      <c r="ADG62" s="57"/>
      <c r="ADH62" s="57"/>
      <c r="ADI62" s="57"/>
      <c r="ADJ62" s="57"/>
      <c r="ADK62" s="57"/>
      <c r="ADL62" s="57"/>
      <c r="ADM62" s="57"/>
      <c r="ADN62" s="57"/>
      <c r="ADO62" s="57"/>
      <c r="ADP62" s="57"/>
      <c r="ADQ62" s="57"/>
      <c r="ADR62" s="57"/>
      <c r="ADS62" s="57"/>
      <c r="ADT62" s="57"/>
      <c r="ADU62" s="57"/>
      <c r="ADV62" s="57"/>
      <c r="ADW62" s="57"/>
      <c r="ADX62" s="57"/>
      <c r="ADY62" s="57"/>
      <c r="ADZ62" s="57"/>
      <c r="AEA62" s="57"/>
      <c r="AEB62" s="57"/>
      <c r="AEC62" s="57"/>
      <c r="AED62" s="57"/>
      <c r="AEE62" s="57"/>
      <c r="AEF62" s="57"/>
      <c r="AEG62" s="57"/>
      <c r="AEH62" s="57"/>
      <c r="AEI62" s="57"/>
      <c r="AEJ62" s="57"/>
      <c r="AEK62" s="57"/>
      <c r="AEL62" s="57"/>
      <c r="AEM62" s="57"/>
      <c r="AEN62" s="57"/>
      <c r="AEO62" s="57"/>
      <c r="AEP62" s="57"/>
      <c r="AEQ62" s="57"/>
      <c r="AER62" s="57"/>
      <c r="AES62" s="57"/>
      <c r="AET62" s="57"/>
      <c r="AEU62" s="57"/>
      <c r="AEV62" s="57"/>
      <c r="AEW62" s="57"/>
      <c r="AEX62" s="57"/>
      <c r="AEY62" s="57"/>
      <c r="AEZ62" s="57"/>
      <c r="AFA62" s="57"/>
      <c r="AFB62" s="57"/>
      <c r="AFC62" s="57"/>
      <c r="AFD62" s="57"/>
      <c r="AFE62" s="57"/>
      <c r="AFF62" s="57"/>
      <c r="AFG62" s="57"/>
      <c r="AFH62" s="57"/>
      <c r="AFI62" s="57"/>
      <c r="AFJ62" s="57"/>
      <c r="AFK62" s="57"/>
      <c r="AFL62" s="57"/>
      <c r="AFM62" s="57"/>
      <c r="AFN62" s="57"/>
      <c r="AFO62" s="57"/>
      <c r="AFP62" s="57"/>
      <c r="AFQ62" s="57"/>
      <c r="AFR62" s="57"/>
      <c r="AFS62" s="57"/>
      <c r="AFT62" s="57"/>
      <c r="AFU62" s="57"/>
      <c r="AFV62" s="57"/>
      <c r="AFW62" s="57"/>
      <c r="AFX62" s="57"/>
      <c r="AFY62" s="57"/>
      <c r="AFZ62" s="57"/>
      <c r="AGA62" s="57"/>
      <c r="AGB62" s="57"/>
      <c r="AGC62" s="57"/>
      <c r="AGD62" s="57"/>
      <c r="AGE62" s="57"/>
      <c r="AGF62" s="57"/>
      <c r="AGG62" s="57"/>
      <c r="AGH62" s="57"/>
      <c r="AGI62" s="57"/>
      <c r="AGJ62" s="57"/>
      <c r="AGK62" s="57"/>
      <c r="AGL62" s="57"/>
      <c r="AGM62" s="57"/>
      <c r="AGN62" s="57"/>
      <c r="AGO62" s="57"/>
      <c r="AGP62" s="57"/>
      <c r="AGQ62" s="57"/>
      <c r="AGR62" s="57"/>
      <c r="AGS62" s="57"/>
      <c r="AGT62" s="57"/>
      <c r="AGU62" s="57"/>
      <c r="AGV62" s="57"/>
      <c r="AGW62" s="57"/>
      <c r="AGX62" s="57"/>
      <c r="AGY62" s="57"/>
      <c r="AGZ62" s="57"/>
      <c r="AHA62" s="57"/>
      <c r="AHB62" s="57"/>
      <c r="AHC62" s="57"/>
      <c r="AHD62" s="57"/>
      <c r="AHE62" s="57"/>
      <c r="AHF62" s="57"/>
      <c r="AHG62" s="57"/>
      <c r="AHH62" s="57"/>
      <c r="AHI62" s="57"/>
      <c r="AHJ62" s="57"/>
      <c r="AHK62" s="57"/>
      <c r="AHL62" s="57"/>
      <c r="AHM62" s="57"/>
      <c r="AHN62" s="57"/>
      <c r="AHO62" s="57"/>
      <c r="AHP62" s="57"/>
      <c r="AHQ62" s="57"/>
      <c r="AHR62" s="57"/>
      <c r="AHS62" s="57"/>
      <c r="AHT62" s="57"/>
      <c r="AHU62" s="57"/>
      <c r="AHV62" s="57"/>
      <c r="AHW62" s="57"/>
      <c r="AHX62" s="57"/>
      <c r="AHY62" s="57"/>
      <c r="AHZ62" s="57"/>
      <c r="AIA62" s="57"/>
      <c r="AIB62" s="57"/>
      <c r="AIC62" s="57"/>
      <c r="AID62" s="57"/>
      <c r="AIE62" s="57"/>
      <c r="AIF62" s="57"/>
      <c r="AIG62" s="57"/>
      <c r="AIH62" s="57"/>
      <c r="AII62" s="57"/>
      <c r="AIJ62" s="57"/>
      <c r="AIK62" s="57"/>
      <c r="AIL62" s="57"/>
      <c r="AIM62" s="57"/>
      <c r="AIN62" s="57"/>
      <c r="AIO62" s="57"/>
      <c r="AIP62" s="57"/>
      <c r="AIQ62" s="57"/>
      <c r="AIR62" s="57"/>
      <c r="AIS62" s="57"/>
      <c r="AIT62" s="57"/>
      <c r="AIU62" s="57"/>
      <c r="AIV62" s="57"/>
      <c r="AIW62" s="57"/>
      <c r="AIX62" s="57"/>
      <c r="AIY62" s="57"/>
      <c r="AIZ62" s="57"/>
      <c r="AJA62" s="57"/>
      <c r="AJB62" s="57"/>
      <c r="AJC62" s="57"/>
      <c r="AJD62" s="57"/>
      <c r="AJE62" s="57"/>
      <c r="AJF62" s="57"/>
      <c r="AJG62" s="57"/>
      <c r="AJH62" s="57"/>
      <c r="AJI62" s="57"/>
      <c r="AJJ62" s="57"/>
      <c r="AJK62" s="57"/>
      <c r="AJL62" s="57"/>
      <c r="AJM62" s="57"/>
      <c r="AJN62" s="57"/>
      <c r="AJO62" s="57"/>
      <c r="AJP62" s="57"/>
      <c r="AJQ62" s="57"/>
      <c r="AJR62" s="57"/>
      <c r="AJS62" s="57"/>
      <c r="AJT62" s="57"/>
      <c r="AJU62" s="57"/>
      <c r="AJV62" s="57"/>
      <c r="AJW62" s="57"/>
      <c r="AJX62" s="57"/>
      <c r="AJY62" s="57"/>
      <c r="AJZ62" s="57"/>
      <c r="AKA62" s="57"/>
      <c r="AKB62" s="57"/>
      <c r="AKC62" s="57"/>
      <c r="AKD62" s="57"/>
      <c r="AKE62" s="57"/>
      <c r="AKF62" s="57"/>
      <c r="AKG62" s="57"/>
      <c r="AKH62" s="57"/>
      <c r="AKI62" s="57"/>
      <c r="AKJ62" s="57"/>
      <c r="AKK62" s="57"/>
      <c r="AKL62" s="57"/>
      <c r="AKM62" s="57"/>
      <c r="AKN62" s="57"/>
      <c r="AKO62" s="57"/>
      <c r="AKP62" s="57"/>
      <c r="AKQ62" s="57"/>
      <c r="AKR62" s="57"/>
      <c r="AKS62" s="57"/>
      <c r="AKT62" s="57"/>
      <c r="AKU62" s="57"/>
      <c r="AKV62" s="57"/>
      <c r="AKW62" s="57"/>
      <c r="AKX62" s="57"/>
      <c r="AKY62" s="57"/>
      <c r="AKZ62" s="57"/>
      <c r="ALA62" s="57"/>
      <c r="ALB62" s="57"/>
      <c r="ALC62" s="57"/>
      <c r="ALD62" s="57"/>
      <c r="ALE62" s="57"/>
      <c r="ALF62" s="57"/>
      <c r="ALG62" s="57"/>
      <c r="ALH62" s="57"/>
      <c r="ALI62" s="57"/>
      <c r="ALJ62" s="57"/>
      <c r="ALK62" s="57"/>
      <c r="ALL62" s="57"/>
      <c r="ALM62" s="57"/>
      <c r="ALN62" s="57"/>
      <c r="ALO62" s="57"/>
      <c r="ALP62" s="57"/>
      <c r="ALQ62" s="57"/>
      <c r="ALR62" s="57"/>
      <c r="ALS62" s="57"/>
      <c r="ALT62" s="57"/>
      <c r="ALU62" s="57"/>
      <c r="ALV62" s="57"/>
      <c r="ALW62" s="57"/>
      <c r="ALX62" s="57"/>
      <c r="ALY62" s="57"/>
      <c r="ALZ62" s="57"/>
      <c r="AMA62" s="57"/>
      <c r="AMB62" s="57"/>
      <c r="AMC62" s="57"/>
      <c r="AMD62" s="57"/>
      <c r="AME62" s="57"/>
      <c r="AMF62" s="57"/>
      <c r="AMG62" s="57"/>
      <c r="AMH62" s="57"/>
      <c r="AMI62" s="57"/>
      <c r="AMJ62" s="57"/>
      <c r="AMK62" s="57"/>
      <c r="AML62" s="57"/>
      <c r="AMM62" s="57"/>
      <c r="AMN62" s="57"/>
      <c r="AMO62" s="57"/>
      <c r="AMP62" s="57"/>
      <c r="AMQ62" s="57"/>
      <c r="AMR62" s="57"/>
      <c r="AMS62" s="57"/>
      <c r="AMT62" s="57"/>
      <c r="AMU62" s="57"/>
      <c r="AMV62" s="57"/>
      <c r="AMW62" s="57"/>
      <c r="AMX62" s="57"/>
      <c r="AMY62" s="57"/>
      <c r="AMZ62" s="57"/>
      <c r="ANA62" s="57"/>
      <c r="ANB62" s="57"/>
      <c r="ANC62" s="57"/>
      <c r="AND62" s="57"/>
      <c r="ANE62" s="57"/>
      <c r="ANF62" s="57"/>
      <c r="ANG62" s="57"/>
      <c r="ANH62" s="57"/>
      <c r="ANI62" s="57"/>
      <c r="ANJ62" s="57"/>
      <c r="ANK62" s="57"/>
      <c r="ANL62" s="57"/>
      <c r="ANM62" s="57"/>
      <c r="ANN62" s="57"/>
      <c r="ANO62" s="57"/>
      <c r="ANP62" s="57"/>
      <c r="ANQ62" s="57"/>
      <c r="ANR62" s="57"/>
      <c r="ANS62" s="57"/>
      <c r="ANT62" s="57"/>
      <c r="ANU62" s="57"/>
      <c r="ANV62" s="57"/>
      <c r="ANW62" s="57"/>
      <c r="ANX62" s="57"/>
      <c r="ANY62" s="57"/>
      <c r="ANZ62" s="57"/>
      <c r="AOA62" s="57"/>
      <c r="AOB62" s="57"/>
      <c r="AOC62" s="57"/>
      <c r="AOD62" s="57"/>
      <c r="AOE62" s="57"/>
      <c r="AOF62" s="57"/>
      <c r="AOG62" s="57"/>
      <c r="AOH62" s="57"/>
      <c r="AOI62" s="57"/>
      <c r="AOJ62" s="57"/>
      <c r="AOK62" s="57"/>
      <c r="AOL62" s="57"/>
      <c r="AOM62" s="57"/>
      <c r="AON62" s="57"/>
      <c r="AOO62" s="57"/>
      <c r="AOP62" s="57"/>
      <c r="AOQ62" s="57"/>
      <c r="AOR62" s="57"/>
      <c r="AOS62" s="57"/>
      <c r="AOT62" s="57"/>
      <c r="AOU62" s="57"/>
      <c r="AOV62" s="57"/>
      <c r="AOW62" s="57"/>
      <c r="AOX62" s="57"/>
      <c r="AOY62" s="57"/>
      <c r="AOZ62" s="57"/>
      <c r="APA62" s="57"/>
      <c r="APB62" s="57"/>
      <c r="APC62" s="57"/>
      <c r="APD62" s="57"/>
      <c r="APE62" s="57"/>
      <c r="APF62" s="57"/>
      <c r="APG62" s="57"/>
      <c r="APH62" s="57"/>
      <c r="API62" s="57"/>
      <c r="APJ62" s="57"/>
      <c r="APK62" s="57"/>
      <c r="APL62" s="57"/>
      <c r="APM62" s="57"/>
      <c r="APN62" s="57"/>
      <c r="APO62" s="57"/>
      <c r="APP62" s="57"/>
      <c r="APQ62" s="57"/>
      <c r="APR62" s="57"/>
      <c r="APS62" s="57"/>
      <c r="APT62" s="57"/>
      <c r="APU62" s="57"/>
      <c r="APV62" s="57"/>
      <c r="APW62" s="57"/>
      <c r="APX62" s="57"/>
      <c r="APY62" s="57"/>
      <c r="APZ62" s="57"/>
      <c r="AQA62" s="57"/>
      <c r="AQB62" s="57"/>
      <c r="AQC62" s="57"/>
      <c r="AQD62" s="57"/>
      <c r="AQE62" s="57"/>
      <c r="AQF62" s="57"/>
      <c r="AQG62" s="57"/>
      <c r="AQH62" s="57"/>
      <c r="AQI62" s="57"/>
      <c r="AQJ62" s="57"/>
      <c r="AQK62" s="57"/>
      <c r="AQL62" s="57"/>
      <c r="AQM62" s="57"/>
      <c r="AQN62" s="57"/>
      <c r="AQO62" s="57"/>
      <c r="AQP62" s="57"/>
      <c r="AQQ62" s="57"/>
      <c r="AQR62" s="57"/>
      <c r="AQS62" s="57"/>
      <c r="AQT62" s="57"/>
      <c r="AQU62" s="57"/>
      <c r="AQV62" s="57"/>
      <c r="AQW62" s="57"/>
      <c r="AQX62" s="57"/>
      <c r="AQY62" s="57"/>
      <c r="AQZ62" s="57"/>
      <c r="ARA62" s="57"/>
      <c r="ARB62" s="57"/>
      <c r="ARC62" s="57"/>
      <c r="ARD62" s="57"/>
      <c r="ARE62" s="57"/>
      <c r="ARF62" s="57"/>
      <c r="ARG62" s="57"/>
      <c r="ARH62" s="57"/>
      <c r="ARI62" s="57"/>
      <c r="ARJ62" s="57"/>
      <c r="ARK62" s="57"/>
      <c r="ARL62" s="57"/>
      <c r="ARM62" s="57"/>
      <c r="ARN62" s="57"/>
      <c r="ARO62" s="57"/>
      <c r="ARP62" s="57"/>
      <c r="ARQ62" s="57"/>
      <c r="ARR62" s="57"/>
      <c r="ARS62" s="57"/>
      <c r="ART62" s="57"/>
      <c r="ARU62" s="57"/>
      <c r="ARV62" s="57"/>
      <c r="ARW62" s="57"/>
      <c r="ARX62" s="57"/>
      <c r="ARY62" s="57"/>
      <c r="ARZ62" s="57"/>
      <c r="ASA62" s="57"/>
      <c r="ASB62" s="57"/>
      <c r="ASC62" s="57"/>
      <c r="ASD62" s="57"/>
      <c r="ASE62" s="57"/>
      <c r="ASF62" s="57"/>
      <c r="ASG62" s="57"/>
      <c r="ASH62" s="57"/>
      <c r="ASI62" s="57"/>
      <c r="ASJ62" s="57"/>
      <c r="ASK62" s="57"/>
      <c r="ASL62" s="57"/>
      <c r="ASM62" s="57"/>
      <c r="ASN62" s="57"/>
      <c r="ASO62" s="57"/>
      <c r="ASP62" s="57"/>
      <c r="ASQ62" s="57"/>
      <c r="ASR62" s="57"/>
      <c r="ASS62" s="57"/>
      <c r="AST62" s="57"/>
      <c r="ASU62" s="57"/>
      <c r="ASV62" s="57"/>
      <c r="ASW62" s="57"/>
      <c r="ASX62" s="57"/>
      <c r="ASY62" s="57"/>
      <c r="ASZ62" s="57"/>
      <c r="ATA62" s="57"/>
      <c r="ATB62" s="57"/>
      <c r="ATC62" s="57"/>
      <c r="ATD62" s="57"/>
      <c r="ATE62" s="57"/>
      <c r="ATF62" s="57"/>
      <c r="ATG62" s="57"/>
      <c r="ATH62" s="57"/>
      <c r="ATI62" s="57"/>
      <c r="ATJ62" s="57"/>
      <c r="ATK62" s="57"/>
      <c r="ATL62" s="57"/>
      <c r="ATM62" s="57"/>
      <c r="ATN62" s="57"/>
      <c r="ATO62" s="57"/>
      <c r="ATP62" s="57"/>
      <c r="ATQ62" s="57"/>
      <c r="ATR62" s="57"/>
      <c r="ATS62" s="57"/>
      <c r="ATT62" s="57"/>
      <c r="ATU62" s="57"/>
      <c r="ATV62" s="57"/>
      <c r="ATW62" s="57"/>
      <c r="ATX62" s="57"/>
      <c r="ATY62" s="57"/>
      <c r="ATZ62" s="57"/>
      <c r="AUA62" s="57"/>
      <c r="AUB62" s="57"/>
      <c r="AUC62" s="57"/>
      <c r="AUD62" s="57"/>
      <c r="AUE62" s="57"/>
      <c r="AUF62" s="57"/>
      <c r="AUG62" s="57"/>
      <c r="AUH62" s="57"/>
      <c r="AUI62" s="57"/>
      <c r="AUJ62" s="57"/>
      <c r="AUK62" s="57"/>
      <c r="AUL62" s="57"/>
      <c r="AUM62" s="57"/>
      <c r="AUN62" s="57"/>
      <c r="AUO62" s="57"/>
      <c r="AUP62" s="57"/>
      <c r="AUQ62" s="57"/>
      <c r="AUR62" s="57"/>
      <c r="AUS62" s="57"/>
      <c r="AUT62" s="57"/>
      <c r="AUU62" s="57"/>
      <c r="AUV62" s="57"/>
      <c r="AUW62" s="57"/>
      <c r="AUX62" s="57"/>
      <c r="AUY62" s="57"/>
      <c r="AUZ62" s="57"/>
      <c r="AVA62" s="57"/>
      <c r="AVB62" s="57"/>
      <c r="AVC62" s="57"/>
      <c r="AVD62" s="57"/>
      <c r="AVE62" s="57"/>
      <c r="AVF62" s="57"/>
      <c r="AVG62" s="57"/>
      <c r="AVH62" s="57"/>
      <c r="AVI62" s="57"/>
      <c r="AVJ62" s="57"/>
      <c r="AVK62" s="57"/>
      <c r="AVL62" s="57"/>
      <c r="AVM62" s="57"/>
      <c r="AVN62" s="57"/>
      <c r="AVO62" s="57"/>
      <c r="AVP62" s="57"/>
      <c r="AVQ62" s="57"/>
      <c r="AVR62" s="57"/>
      <c r="AVS62" s="57"/>
      <c r="AVT62" s="57"/>
      <c r="AVU62" s="57"/>
      <c r="AVV62" s="57"/>
      <c r="AVW62" s="57"/>
      <c r="AVX62" s="57"/>
      <c r="AVY62" s="57"/>
      <c r="AVZ62" s="57"/>
      <c r="AWA62" s="57"/>
      <c r="AWB62" s="57"/>
      <c r="AWC62" s="57"/>
      <c r="AWD62" s="57"/>
      <c r="AWE62" s="57"/>
      <c r="AWF62" s="57"/>
      <c r="AWG62" s="57"/>
      <c r="AWH62" s="57"/>
      <c r="AWI62" s="57"/>
      <c r="AWJ62" s="57"/>
      <c r="AWK62" s="57"/>
      <c r="AWL62" s="57"/>
      <c r="AWM62" s="57"/>
      <c r="AWN62" s="57"/>
      <c r="AWO62" s="57"/>
      <c r="AWP62" s="57"/>
      <c r="AWQ62" s="57"/>
      <c r="AWR62" s="57"/>
      <c r="AWS62" s="57"/>
      <c r="AWT62" s="57"/>
      <c r="AWU62" s="57"/>
      <c r="AWV62" s="57"/>
      <c r="AWW62" s="57"/>
      <c r="AWX62" s="57"/>
      <c r="AWY62" s="57"/>
      <c r="AWZ62" s="57"/>
      <c r="AXA62" s="57"/>
      <c r="AXB62" s="57"/>
      <c r="AXC62" s="57"/>
      <c r="AXD62" s="57"/>
      <c r="AXE62" s="57"/>
      <c r="AXF62" s="57"/>
      <c r="AXG62" s="57"/>
      <c r="AXH62" s="57"/>
      <c r="AXI62" s="57"/>
      <c r="AXJ62" s="57"/>
      <c r="AXK62" s="57"/>
      <c r="AXL62" s="57"/>
      <c r="AXM62" s="57"/>
      <c r="AXN62" s="57"/>
      <c r="AXO62" s="57"/>
      <c r="AXP62" s="57"/>
      <c r="AXQ62" s="57"/>
      <c r="AXR62" s="57"/>
      <c r="AXS62" s="57"/>
      <c r="AXT62" s="57"/>
      <c r="AXU62" s="57"/>
      <c r="AXV62" s="57"/>
      <c r="AXW62" s="57"/>
      <c r="AXX62" s="57"/>
      <c r="AXY62" s="57"/>
      <c r="AXZ62" s="57"/>
      <c r="AYA62" s="57"/>
      <c r="AYB62" s="57"/>
      <c r="AYC62" s="57"/>
      <c r="AYD62" s="57"/>
      <c r="AYE62" s="57"/>
      <c r="AYF62" s="57"/>
      <c r="AYG62" s="57"/>
      <c r="AYH62" s="57"/>
      <c r="AYI62" s="57"/>
      <c r="AYJ62" s="57"/>
      <c r="AYK62" s="57"/>
      <c r="AYL62" s="57"/>
      <c r="AYM62" s="57"/>
      <c r="AYN62" s="57"/>
      <c r="AYO62" s="57"/>
      <c r="AYP62" s="57"/>
      <c r="AYQ62" s="57"/>
      <c r="AYR62" s="57"/>
      <c r="AYS62" s="57"/>
      <c r="AYT62" s="57"/>
      <c r="AYU62" s="57"/>
      <c r="AYV62" s="57"/>
      <c r="AYW62" s="57"/>
      <c r="AYX62" s="57"/>
      <c r="AYY62" s="57"/>
      <c r="AYZ62" s="57"/>
      <c r="AZA62" s="57"/>
      <c r="AZB62" s="57"/>
      <c r="AZC62" s="57"/>
      <c r="AZD62" s="57"/>
      <c r="AZE62" s="57"/>
      <c r="AZF62" s="57"/>
      <c r="AZG62" s="57"/>
      <c r="AZH62" s="57"/>
      <c r="AZI62" s="57"/>
      <c r="AZJ62" s="57"/>
      <c r="AZK62" s="57"/>
      <c r="AZL62" s="57"/>
      <c r="AZM62" s="57"/>
      <c r="AZN62" s="57"/>
      <c r="AZO62" s="57"/>
      <c r="AZP62" s="57"/>
      <c r="AZQ62" s="57"/>
      <c r="AZR62" s="57"/>
      <c r="AZS62" s="57"/>
      <c r="AZT62" s="57"/>
      <c r="AZU62" s="57"/>
      <c r="AZV62" s="57"/>
      <c r="AZW62" s="57"/>
      <c r="AZX62" s="57"/>
      <c r="AZY62" s="57"/>
      <c r="AZZ62" s="57"/>
      <c r="BAA62" s="57"/>
      <c r="BAB62" s="57"/>
      <c r="BAC62" s="57"/>
      <c r="BAD62" s="57"/>
      <c r="BAE62" s="57"/>
      <c r="BAF62" s="57"/>
      <c r="BAG62" s="57"/>
      <c r="BAH62" s="57"/>
      <c r="BAI62" s="57"/>
      <c r="BAJ62" s="57"/>
      <c r="BAK62" s="57"/>
      <c r="BAL62" s="57"/>
      <c r="BAM62" s="57"/>
      <c r="BAN62" s="57"/>
      <c r="BAO62" s="57"/>
      <c r="BAP62" s="57"/>
      <c r="BAQ62" s="57"/>
      <c r="BAR62" s="57"/>
      <c r="BAS62" s="57"/>
      <c r="BAT62" s="57"/>
      <c r="BAU62" s="57"/>
      <c r="BAV62" s="57"/>
      <c r="BAW62" s="57"/>
      <c r="BAX62" s="57"/>
      <c r="BAY62" s="57"/>
      <c r="BAZ62" s="57"/>
      <c r="BBA62" s="57"/>
      <c r="BBB62" s="57"/>
      <c r="BBC62" s="57"/>
      <c r="BBD62" s="57"/>
      <c r="BBE62" s="57"/>
      <c r="BBF62" s="57"/>
      <c r="BBG62" s="57"/>
      <c r="BBH62" s="57"/>
      <c r="BBI62" s="57"/>
      <c r="BBJ62" s="57"/>
      <c r="BBK62" s="57"/>
      <c r="BBL62" s="57"/>
      <c r="BBM62" s="57"/>
      <c r="BBN62" s="57"/>
      <c r="BBO62" s="57"/>
      <c r="BBP62" s="57"/>
      <c r="BBQ62" s="57"/>
      <c r="BBR62" s="57"/>
      <c r="BBS62" s="57"/>
      <c r="BBT62" s="57"/>
      <c r="BBU62" s="57"/>
      <c r="BBV62" s="57"/>
      <c r="BBW62" s="57"/>
      <c r="BBX62" s="57"/>
      <c r="BBY62" s="57"/>
      <c r="BBZ62" s="57"/>
      <c r="BCA62" s="57"/>
      <c r="BCB62" s="57"/>
      <c r="BCC62" s="57"/>
      <c r="BCD62" s="57"/>
      <c r="BCE62" s="57"/>
      <c r="BCF62" s="57"/>
      <c r="BCG62" s="57"/>
      <c r="BCH62" s="57"/>
      <c r="BCI62" s="57"/>
      <c r="BCJ62" s="57"/>
      <c r="BCK62" s="57"/>
      <c r="BCL62" s="57"/>
      <c r="BCM62" s="57"/>
      <c r="BCN62" s="57"/>
      <c r="BCO62" s="57"/>
      <c r="BCP62" s="57"/>
      <c r="BCQ62" s="57"/>
      <c r="BCR62" s="57"/>
      <c r="BCS62" s="57"/>
      <c r="BCT62" s="57"/>
      <c r="BCU62" s="57"/>
      <c r="BCV62" s="57"/>
      <c r="BCW62" s="57"/>
      <c r="BCX62" s="57"/>
      <c r="BCY62" s="57"/>
      <c r="BCZ62" s="57"/>
      <c r="BDA62" s="57"/>
      <c r="BDB62" s="57"/>
      <c r="BDC62" s="57"/>
      <c r="BDD62" s="57"/>
      <c r="BDE62" s="57"/>
      <c r="BDF62" s="57"/>
      <c r="BDG62" s="57"/>
      <c r="BDH62" s="57"/>
      <c r="BDI62" s="57"/>
      <c r="BDJ62" s="57"/>
      <c r="BDK62" s="57"/>
      <c r="BDL62" s="57"/>
      <c r="BDM62" s="57"/>
      <c r="BDN62" s="57"/>
      <c r="BDO62" s="57"/>
      <c r="BDP62" s="57"/>
      <c r="BDQ62" s="57"/>
      <c r="BDR62" s="57"/>
      <c r="BDS62" s="57"/>
      <c r="BDT62" s="57"/>
      <c r="BDU62" s="57"/>
      <c r="BDV62" s="57"/>
      <c r="BDW62" s="57"/>
      <c r="BDX62" s="57"/>
      <c r="BDY62" s="57"/>
      <c r="BDZ62" s="57"/>
      <c r="BEA62" s="57"/>
      <c r="BEB62" s="57"/>
      <c r="BEC62" s="57"/>
      <c r="BED62" s="57"/>
      <c r="BEE62" s="57"/>
      <c r="BEF62" s="57"/>
      <c r="BEG62" s="57"/>
      <c r="BEH62" s="57"/>
      <c r="BEI62" s="57"/>
      <c r="BEJ62" s="57"/>
      <c r="BEK62" s="57"/>
      <c r="BEL62" s="57"/>
      <c r="BEM62" s="57"/>
      <c r="BEN62" s="57"/>
      <c r="BEO62" s="57"/>
      <c r="BEP62" s="57"/>
      <c r="BEQ62" s="57"/>
      <c r="BER62" s="57"/>
      <c r="BES62" s="57"/>
      <c r="BET62" s="57"/>
      <c r="BEU62" s="57"/>
      <c r="BEV62" s="57"/>
      <c r="BEW62" s="57"/>
      <c r="BEX62" s="57"/>
      <c r="BEY62" s="57"/>
      <c r="BEZ62" s="57"/>
      <c r="BFA62" s="57"/>
      <c r="BFB62" s="57"/>
      <c r="BFC62" s="57"/>
      <c r="BFD62" s="57"/>
      <c r="BFE62" s="57"/>
      <c r="BFF62" s="57"/>
      <c r="BFG62" s="57"/>
      <c r="BFH62" s="57"/>
      <c r="BFI62" s="57"/>
      <c r="BFJ62" s="57"/>
      <c r="BFK62" s="57"/>
      <c r="BFL62" s="57"/>
      <c r="BFM62" s="57"/>
      <c r="BFN62" s="57"/>
      <c r="BFO62" s="57"/>
      <c r="BFP62" s="57"/>
      <c r="BFQ62" s="57"/>
      <c r="BFR62" s="57"/>
      <c r="BFS62" s="57"/>
      <c r="BFT62" s="57"/>
      <c r="BFU62" s="57"/>
      <c r="BFV62" s="57"/>
      <c r="BFW62" s="57"/>
      <c r="BFX62" s="57"/>
      <c r="BFY62" s="57"/>
      <c r="BFZ62" s="57"/>
      <c r="BGA62" s="57"/>
      <c r="BGB62" s="57"/>
      <c r="BGC62" s="57"/>
      <c r="BGD62" s="57"/>
      <c r="BGE62" s="57"/>
      <c r="BGF62" s="57"/>
      <c r="BGG62" s="57"/>
      <c r="BGH62" s="57"/>
      <c r="BGI62" s="57"/>
      <c r="BGJ62" s="57"/>
      <c r="BGK62" s="57"/>
      <c r="BGL62" s="57"/>
      <c r="BGM62" s="57"/>
      <c r="BGN62" s="57"/>
      <c r="BGO62" s="57"/>
      <c r="BGP62" s="57"/>
      <c r="BGQ62" s="57"/>
      <c r="BGR62" s="57"/>
      <c r="BGS62" s="57"/>
      <c r="BGT62" s="57"/>
      <c r="BGU62" s="57"/>
      <c r="BGV62" s="57"/>
      <c r="BGW62" s="57"/>
      <c r="BGX62" s="57"/>
      <c r="BGY62" s="57"/>
      <c r="BGZ62" s="57"/>
      <c r="BHA62" s="57"/>
      <c r="BHB62" s="57"/>
      <c r="BHC62" s="57"/>
      <c r="BHD62" s="57"/>
      <c r="BHE62" s="57"/>
      <c r="BHF62" s="57"/>
      <c r="BHG62" s="57"/>
      <c r="BHH62" s="57"/>
      <c r="BHI62" s="57"/>
      <c r="BHJ62" s="57"/>
      <c r="BHK62" s="57"/>
      <c r="BHL62" s="57"/>
      <c r="BHM62" s="57"/>
      <c r="BHN62" s="57"/>
      <c r="BHO62" s="57"/>
      <c r="BHP62" s="57"/>
      <c r="BHQ62" s="57"/>
      <c r="BHR62" s="57"/>
      <c r="BHS62" s="57"/>
      <c r="BHT62" s="57"/>
      <c r="BHU62" s="57"/>
      <c r="BHV62" s="57"/>
      <c r="BHW62" s="57"/>
      <c r="BHX62" s="57"/>
      <c r="BHY62" s="57"/>
      <c r="BHZ62" s="57"/>
      <c r="BIA62" s="57"/>
      <c r="BIB62" s="57"/>
      <c r="BIC62" s="57"/>
      <c r="BID62" s="57"/>
      <c r="BIE62" s="57"/>
      <c r="BIF62" s="57"/>
      <c r="BIG62" s="57"/>
      <c r="BIH62" s="57"/>
      <c r="BII62" s="57"/>
      <c r="BIJ62" s="57"/>
      <c r="BIK62" s="57"/>
      <c r="BIL62" s="57"/>
      <c r="BIM62" s="57"/>
      <c r="BIN62" s="57"/>
      <c r="BIO62" s="57"/>
      <c r="BIP62" s="57"/>
      <c r="BIQ62" s="57"/>
      <c r="BIR62" s="57"/>
      <c r="BIS62" s="57"/>
      <c r="BIT62" s="57"/>
      <c r="BIU62" s="57"/>
      <c r="BIV62" s="57"/>
      <c r="BIW62" s="57"/>
      <c r="BIX62" s="57"/>
      <c r="BIY62" s="57"/>
      <c r="BIZ62" s="57"/>
      <c r="BJA62" s="57"/>
      <c r="BJB62" s="57"/>
      <c r="BJC62" s="57"/>
      <c r="BJD62" s="57"/>
      <c r="BJE62" s="57"/>
      <c r="BJF62" s="57"/>
      <c r="BJG62" s="57"/>
      <c r="BJH62" s="57"/>
      <c r="BJI62" s="57"/>
      <c r="BJJ62" s="57"/>
      <c r="BJK62" s="57"/>
      <c r="BJL62" s="57"/>
      <c r="BJM62" s="57"/>
      <c r="BJN62" s="57"/>
      <c r="BJO62" s="57"/>
      <c r="BJP62" s="57"/>
      <c r="BJQ62" s="57"/>
      <c r="BJR62" s="57"/>
      <c r="BJS62" s="57"/>
      <c r="BJT62" s="57"/>
      <c r="BJU62" s="57"/>
      <c r="BJV62" s="57"/>
      <c r="BJW62" s="57"/>
      <c r="BJX62" s="57"/>
      <c r="BJY62" s="57"/>
      <c r="BJZ62" s="57"/>
      <c r="BKA62" s="57"/>
      <c r="BKB62" s="57"/>
      <c r="BKC62" s="57"/>
      <c r="BKD62" s="57"/>
      <c r="BKE62" s="57"/>
      <c r="BKF62" s="57"/>
      <c r="BKG62" s="57"/>
      <c r="BKH62" s="57"/>
      <c r="BKI62" s="57"/>
      <c r="BKJ62" s="57"/>
      <c r="BKK62" s="57"/>
      <c r="BKL62" s="57"/>
      <c r="BKM62" s="57"/>
      <c r="BKN62" s="57"/>
      <c r="BKO62" s="57"/>
      <c r="BKP62" s="57"/>
      <c r="BKQ62" s="57"/>
      <c r="BKR62" s="57"/>
      <c r="BKS62" s="57"/>
      <c r="BKT62" s="57"/>
      <c r="BKU62" s="57"/>
      <c r="BKV62" s="57"/>
      <c r="BKW62" s="57"/>
      <c r="BKX62" s="57"/>
      <c r="BKY62" s="57"/>
      <c r="BKZ62" s="57"/>
      <c r="BLA62" s="57"/>
      <c r="BLB62" s="57"/>
      <c r="BLC62" s="57"/>
      <c r="BLD62" s="57"/>
      <c r="BLE62" s="57"/>
      <c r="BLF62" s="57"/>
      <c r="BLG62" s="57"/>
      <c r="BLH62" s="57"/>
      <c r="BLI62" s="57"/>
      <c r="BLJ62" s="57"/>
      <c r="BLK62" s="57"/>
      <c r="BLL62" s="57"/>
      <c r="BLM62" s="57"/>
      <c r="BLN62" s="57"/>
      <c r="BLO62" s="57"/>
      <c r="BLP62" s="57"/>
      <c r="BLQ62" s="57"/>
      <c r="BLR62" s="57"/>
      <c r="BLS62" s="57"/>
      <c r="BLT62" s="57"/>
      <c r="BLU62" s="57"/>
      <c r="BLV62" s="57"/>
      <c r="BLW62" s="57"/>
      <c r="BLX62" s="57"/>
      <c r="BLY62" s="57"/>
      <c r="BLZ62" s="57"/>
      <c r="BMA62" s="57"/>
      <c r="BMB62" s="57"/>
      <c r="BMC62" s="57"/>
      <c r="BMD62" s="57"/>
      <c r="BME62" s="57"/>
      <c r="BMF62" s="57"/>
      <c r="BMG62" s="57"/>
      <c r="BMH62" s="57"/>
      <c r="BMI62" s="57"/>
      <c r="BMJ62" s="57"/>
      <c r="BMK62" s="57"/>
      <c r="BML62" s="57"/>
      <c r="BMM62" s="57"/>
      <c r="BMN62" s="57"/>
      <c r="BMO62" s="57"/>
      <c r="BMP62" s="57"/>
      <c r="BMQ62" s="57"/>
      <c r="BMR62" s="57"/>
      <c r="BMS62" s="57"/>
      <c r="BMT62" s="57"/>
      <c r="BMU62" s="57"/>
      <c r="BMV62" s="57"/>
      <c r="BMW62" s="57"/>
      <c r="BMX62" s="57"/>
      <c r="BMY62" s="57"/>
      <c r="BMZ62" s="57"/>
      <c r="BNA62" s="57"/>
      <c r="BNB62" s="57"/>
      <c r="BNC62" s="57"/>
      <c r="BND62" s="57"/>
      <c r="BNE62" s="57"/>
      <c r="BNF62" s="57"/>
      <c r="BNG62" s="57"/>
      <c r="BNH62" s="57"/>
      <c r="BNI62" s="57"/>
      <c r="BNJ62" s="57"/>
      <c r="BNK62" s="57"/>
      <c r="BNL62" s="57"/>
      <c r="BNM62" s="57"/>
      <c r="BNN62" s="57"/>
      <c r="BNO62" s="57"/>
      <c r="BNP62" s="57"/>
      <c r="BNQ62" s="57"/>
      <c r="BNR62" s="57"/>
      <c r="BNS62" s="57"/>
      <c r="BNT62" s="57"/>
      <c r="BNU62" s="57"/>
      <c r="BNV62" s="57"/>
      <c r="BNW62" s="57"/>
      <c r="BNX62" s="57"/>
      <c r="BNY62" s="57"/>
      <c r="BNZ62" s="57"/>
      <c r="BOA62" s="57"/>
      <c r="BOB62" s="57"/>
      <c r="BOC62" s="57"/>
      <c r="BOD62" s="57"/>
      <c r="BOE62" s="57"/>
      <c r="BOF62" s="57"/>
      <c r="BOG62" s="57"/>
      <c r="BOH62" s="57"/>
      <c r="BOI62" s="57"/>
      <c r="BOJ62" s="57"/>
      <c r="BOK62" s="57"/>
      <c r="BOL62" s="57"/>
      <c r="BOM62" s="57"/>
      <c r="BON62" s="57"/>
      <c r="BOO62" s="57"/>
      <c r="BOP62" s="57"/>
      <c r="BOQ62" s="57"/>
      <c r="BOR62" s="57"/>
      <c r="BOS62" s="57"/>
      <c r="BOT62" s="57"/>
      <c r="BOU62" s="57"/>
      <c r="BOV62" s="57"/>
      <c r="BOW62" s="57"/>
      <c r="BOX62" s="57"/>
      <c r="BOY62" s="57"/>
      <c r="BOZ62" s="57"/>
      <c r="BPA62" s="57"/>
      <c r="BPB62" s="57"/>
      <c r="BPC62" s="57"/>
      <c r="BPD62" s="57"/>
      <c r="BPE62" s="57"/>
      <c r="BPF62" s="57"/>
      <c r="BPG62" s="57"/>
      <c r="BPH62" s="57"/>
      <c r="BPI62" s="57"/>
      <c r="BPJ62" s="57"/>
      <c r="BPK62" s="57"/>
      <c r="BPL62" s="57"/>
      <c r="BPM62" s="57"/>
      <c r="BPN62" s="57"/>
      <c r="BPO62" s="57"/>
      <c r="BPP62" s="57"/>
      <c r="BPQ62" s="57"/>
      <c r="BPR62" s="57"/>
      <c r="BPS62" s="57"/>
      <c r="BPT62" s="57"/>
      <c r="BPU62" s="57"/>
      <c r="BPV62" s="57"/>
      <c r="BPW62" s="57"/>
      <c r="BPX62" s="57"/>
      <c r="BPY62" s="57"/>
      <c r="BPZ62" s="57"/>
      <c r="BQA62" s="57"/>
      <c r="BQB62" s="57"/>
      <c r="BQC62" s="57"/>
      <c r="BQD62" s="57"/>
      <c r="BQE62" s="57"/>
      <c r="BQF62" s="57"/>
      <c r="BQG62" s="57"/>
      <c r="BQH62" s="57"/>
      <c r="BQI62" s="57"/>
      <c r="BQJ62" s="57"/>
      <c r="BQK62" s="57"/>
      <c r="BQL62" s="57"/>
      <c r="BQM62" s="57"/>
      <c r="BQN62" s="57"/>
      <c r="BQO62" s="57"/>
      <c r="BQP62" s="57"/>
      <c r="BQQ62" s="57"/>
      <c r="BQR62" s="57"/>
      <c r="BQS62" s="57"/>
      <c r="BQT62" s="57"/>
      <c r="BQU62" s="57"/>
      <c r="BQV62" s="57"/>
      <c r="BQW62" s="57"/>
      <c r="BQX62" s="57"/>
      <c r="BQY62" s="57"/>
      <c r="BQZ62" s="57"/>
      <c r="BRA62" s="57"/>
      <c r="BRB62" s="57"/>
      <c r="BRC62" s="57"/>
      <c r="BRD62" s="57"/>
      <c r="BRE62" s="57"/>
      <c r="BRF62" s="57"/>
      <c r="BRG62" s="57"/>
      <c r="BRH62" s="57"/>
      <c r="BRI62" s="57"/>
      <c r="BRJ62" s="57"/>
      <c r="BRK62" s="57"/>
      <c r="BRL62" s="57"/>
      <c r="BRM62" s="57"/>
      <c r="BRN62" s="57"/>
      <c r="BRO62" s="57"/>
      <c r="BRP62" s="57"/>
      <c r="BRQ62" s="57"/>
      <c r="BRR62" s="57"/>
      <c r="BRS62" s="57"/>
      <c r="BRT62" s="57"/>
      <c r="BRU62" s="57"/>
      <c r="BRV62" s="57"/>
      <c r="BRW62" s="57"/>
      <c r="BRX62" s="57"/>
      <c r="BRY62" s="57"/>
      <c r="BRZ62" s="57"/>
      <c r="BSA62" s="57"/>
      <c r="BSB62" s="57"/>
      <c r="BSC62" s="57"/>
      <c r="BSD62" s="57"/>
      <c r="BSE62" s="57"/>
      <c r="BSF62" s="57"/>
      <c r="BSG62" s="57"/>
      <c r="BSH62" s="57"/>
      <c r="BSI62" s="57"/>
      <c r="BSJ62" s="57"/>
      <c r="BSK62" s="57"/>
      <c r="BSL62" s="57"/>
      <c r="BSM62" s="57"/>
      <c r="BSN62" s="57"/>
      <c r="BSO62" s="57"/>
      <c r="BSP62" s="57"/>
      <c r="BSQ62" s="57"/>
      <c r="BSR62" s="57"/>
      <c r="BSS62" s="57"/>
      <c r="BST62" s="57"/>
      <c r="BSU62" s="57"/>
      <c r="BSV62" s="57"/>
      <c r="BSW62" s="57"/>
      <c r="BSX62" s="57"/>
      <c r="BSY62" s="57"/>
      <c r="BSZ62" s="57"/>
      <c r="BTA62" s="57"/>
      <c r="BTB62" s="57"/>
      <c r="BTC62" s="57"/>
      <c r="BTD62" s="57"/>
      <c r="BTE62" s="57"/>
      <c r="BTF62" s="57"/>
      <c r="BTG62" s="57"/>
      <c r="BTH62" s="57"/>
      <c r="BTI62" s="57"/>
      <c r="BTJ62" s="57"/>
      <c r="BTK62" s="57"/>
      <c r="BTL62" s="57"/>
      <c r="BTM62" s="57"/>
      <c r="BTN62" s="57"/>
      <c r="BTO62" s="57"/>
      <c r="BTP62" s="57"/>
      <c r="BTQ62" s="57"/>
      <c r="BTR62" s="57"/>
      <c r="BTS62" s="57"/>
      <c r="BTT62" s="57"/>
      <c r="BTU62" s="57"/>
      <c r="BTV62" s="57"/>
      <c r="BTW62" s="57"/>
      <c r="BTX62" s="57"/>
      <c r="BTY62" s="57"/>
      <c r="BTZ62" s="57"/>
      <c r="BUA62" s="57"/>
      <c r="BUB62" s="57"/>
      <c r="BUC62" s="57"/>
      <c r="BUD62" s="57"/>
      <c r="BUE62" s="57"/>
      <c r="BUF62" s="57"/>
      <c r="BUG62" s="57"/>
      <c r="BUH62" s="57"/>
      <c r="BUI62" s="57"/>
      <c r="BUJ62" s="57"/>
      <c r="BUK62" s="57"/>
      <c r="BUL62" s="57"/>
      <c r="BUM62" s="57"/>
      <c r="BUN62" s="57"/>
      <c r="BUO62" s="57"/>
      <c r="BUP62" s="57"/>
      <c r="BUQ62" s="57"/>
      <c r="BUR62" s="57"/>
      <c r="BUS62" s="57"/>
      <c r="BUT62" s="57"/>
      <c r="BUU62" s="57"/>
      <c r="BUV62" s="57"/>
      <c r="BUW62" s="57"/>
      <c r="BUX62" s="57"/>
      <c r="BUY62" s="57"/>
      <c r="BUZ62" s="57"/>
      <c r="BVA62" s="57"/>
      <c r="BVB62" s="57"/>
      <c r="BVC62" s="57"/>
      <c r="BVD62" s="57"/>
      <c r="BVE62" s="57"/>
      <c r="BVF62" s="57"/>
      <c r="BVG62" s="57"/>
      <c r="BVH62" s="57"/>
      <c r="BVI62" s="57"/>
      <c r="BVJ62" s="57"/>
      <c r="BVK62" s="57"/>
      <c r="BVL62" s="57"/>
      <c r="BVM62" s="57"/>
      <c r="BVN62" s="57"/>
      <c r="BVO62" s="57"/>
      <c r="BVP62" s="57"/>
      <c r="BVQ62" s="57"/>
      <c r="BVR62" s="57"/>
      <c r="BVS62" s="57"/>
      <c r="BVT62" s="57"/>
      <c r="BVU62" s="57"/>
      <c r="BVV62" s="57"/>
      <c r="BVW62" s="57"/>
      <c r="BVX62" s="57"/>
      <c r="BVY62" s="57"/>
      <c r="BVZ62" s="57"/>
      <c r="BWA62" s="57"/>
      <c r="BWB62" s="57"/>
      <c r="BWC62" s="57"/>
      <c r="BWD62" s="57"/>
      <c r="BWE62" s="57"/>
      <c r="BWF62" s="57"/>
      <c r="BWG62" s="57"/>
      <c r="BWH62" s="57"/>
      <c r="BWI62" s="57"/>
      <c r="BWJ62" s="57"/>
      <c r="BWK62" s="57"/>
      <c r="BWL62" s="57"/>
      <c r="BWM62" s="57"/>
      <c r="BWN62" s="57"/>
      <c r="BWO62" s="57"/>
      <c r="BWP62" s="57"/>
      <c r="BWQ62" s="57"/>
      <c r="BWR62" s="57"/>
      <c r="BWS62" s="57"/>
      <c r="BWT62" s="57"/>
      <c r="BWU62" s="57"/>
      <c r="BWV62" s="57"/>
      <c r="BWW62" s="57"/>
      <c r="BWX62" s="57"/>
      <c r="BWY62" s="57"/>
      <c r="BWZ62" s="57"/>
      <c r="BXA62" s="57"/>
      <c r="BXB62" s="57"/>
      <c r="BXC62" s="57"/>
      <c r="BXD62" s="57"/>
      <c r="BXE62" s="57"/>
      <c r="BXF62" s="57"/>
      <c r="BXG62" s="57"/>
      <c r="BXH62" s="57"/>
      <c r="BXI62" s="57"/>
      <c r="BXJ62" s="57"/>
      <c r="BXK62" s="57"/>
      <c r="BXL62" s="57"/>
      <c r="BXM62" s="57"/>
      <c r="BXN62" s="57"/>
      <c r="BXO62" s="57"/>
      <c r="BXP62" s="57"/>
      <c r="BXQ62" s="57"/>
      <c r="BXR62" s="57"/>
      <c r="BXS62" s="57"/>
      <c r="BXT62" s="57"/>
      <c r="BXU62" s="57"/>
      <c r="BXV62" s="57"/>
      <c r="BXW62" s="57"/>
      <c r="BXX62" s="57"/>
      <c r="BXY62" s="57"/>
      <c r="BXZ62" s="57"/>
      <c r="BYA62" s="57"/>
      <c r="BYB62" s="57"/>
      <c r="BYC62" s="57"/>
      <c r="BYD62" s="57"/>
      <c r="BYE62" s="57"/>
      <c r="BYF62" s="57"/>
      <c r="BYG62" s="57"/>
      <c r="BYH62" s="57"/>
      <c r="BYI62" s="57"/>
      <c r="BYJ62" s="57"/>
      <c r="BYK62" s="57"/>
      <c r="BYL62" s="57"/>
      <c r="BYM62" s="57"/>
      <c r="BYN62" s="57"/>
      <c r="BYO62" s="57"/>
      <c r="BYP62" s="57"/>
      <c r="BYQ62" s="57"/>
      <c r="BYR62" s="57"/>
      <c r="BYS62" s="57"/>
      <c r="BYT62" s="57"/>
      <c r="BYU62" s="57"/>
      <c r="BYV62" s="57"/>
      <c r="BYW62" s="57"/>
      <c r="BYX62" s="57"/>
      <c r="BYY62" s="57"/>
      <c r="BYZ62" s="57"/>
      <c r="BZA62" s="57"/>
      <c r="BZB62" s="57"/>
      <c r="BZC62" s="57"/>
      <c r="BZD62" s="57"/>
      <c r="BZE62" s="57"/>
      <c r="BZF62" s="57"/>
      <c r="BZG62" s="57"/>
      <c r="BZH62" s="57"/>
      <c r="BZI62" s="57"/>
      <c r="BZJ62" s="57"/>
      <c r="BZK62" s="57"/>
      <c r="BZL62" s="57"/>
      <c r="BZM62" s="57"/>
      <c r="BZN62" s="57"/>
      <c r="BZO62" s="57"/>
      <c r="BZP62" s="57"/>
      <c r="BZQ62" s="57"/>
      <c r="BZR62" s="57"/>
      <c r="BZS62" s="57"/>
      <c r="BZT62" s="57"/>
      <c r="BZU62" s="57"/>
      <c r="BZV62" s="57"/>
      <c r="BZW62" s="57"/>
      <c r="BZX62" s="57"/>
      <c r="BZY62" s="57"/>
      <c r="BZZ62" s="57"/>
      <c r="CAA62" s="57"/>
      <c r="CAB62" s="57"/>
      <c r="CAC62" s="57"/>
      <c r="CAD62" s="57"/>
      <c r="CAE62" s="57"/>
      <c r="CAF62" s="57"/>
      <c r="CAG62" s="57"/>
      <c r="CAH62" s="57"/>
      <c r="CAI62" s="57"/>
      <c r="CAJ62" s="57"/>
      <c r="CAK62" s="57"/>
      <c r="CAL62" s="57"/>
      <c r="CAM62" s="57"/>
      <c r="CAN62" s="57"/>
      <c r="CAO62" s="57"/>
      <c r="CAP62" s="57"/>
      <c r="CAQ62" s="57"/>
      <c r="CAR62" s="57"/>
      <c r="CAS62" s="57"/>
      <c r="CAT62" s="57"/>
      <c r="CAU62" s="57"/>
      <c r="CAV62" s="57"/>
      <c r="CAW62" s="57"/>
      <c r="CAX62" s="57"/>
      <c r="CAY62" s="57"/>
      <c r="CAZ62" s="57"/>
      <c r="CBA62" s="57"/>
      <c r="CBB62" s="57"/>
      <c r="CBC62" s="57"/>
      <c r="CBD62" s="57"/>
      <c r="CBE62" s="57"/>
      <c r="CBF62" s="57"/>
      <c r="CBG62" s="57"/>
      <c r="CBH62" s="57"/>
      <c r="CBI62" s="57"/>
      <c r="CBJ62" s="57"/>
      <c r="CBK62" s="57"/>
      <c r="CBL62" s="57"/>
      <c r="CBM62" s="57"/>
      <c r="CBN62" s="57"/>
      <c r="CBO62" s="57"/>
      <c r="CBP62" s="57"/>
      <c r="CBQ62" s="57"/>
      <c r="CBR62" s="57"/>
      <c r="CBS62" s="57"/>
      <c r="CBT62" s="57"/>
      <c r="CBU62" s="57"/>
      <c r="CBV62" s="57"/>
      <c r="CBW62" s="57"/>
      <c r="CBX62" s="57"/>
      <c r="CBY62" s="57"/>
      <c r="CBZ62" s="57"/>
      <c r="CCA62" s="57"/>
      <c r="CCB62" s="57"/>
      <c r="CCC62" s="57"/>
      <c r="CCD62" s="57"/>
      <c r="CCE62" s="57"/>
      <c r="CCF62" s="57"/>
      <c r="CCG62" s="57"/>
      <c r="CCH62" s="57"/>
      <c r="CCI62" s="57"/>
      <c r="CCJ62" s="57"/>
      <c r="CCK62" s="57"/>
      <c r="CCL62" s="57"/>
      <c r="CCM62" s="57"/>
      <c r="CCN62" s="57"/>
      <c r="CCO62" s="57"/>
      <c r="CCP62" s="57"/>
      <c r="CCQ62" s="57"/>
      <c r="CCR62" s="57"/>
      <c r="CCS62" s="57"/>
      <c r="CCT62" s="57"/>
      <c r="CCU62" s="57"/>
      <c r="CCV62" s="57"/>
      <c r="CCW62" s="57"/>
      <c r="CCX62" s="57"/>
      <c r="CCY62" s="57"/>
      <c r="CCZ62" s="57"/>
      <c r="CDA62" s="57"/>
      <c r="CDB62" s="57"/>
      <c r="CDC62" s="57"/>
      <c r="CDD62" s="57"/>
      <c r="CDE62" s="57"/>
      <c r="CDF62" s="57"/>
      <c r="CDG62" s="57"/>
      <c r="CDH62" s="57"/>
      <c r="CDI62" s="57"/>
      <c r="CDJ62" s="57"/>
      <c r="CDK62" s="57"/>
      <c r="CDL62" s="57"/>
      <c r="CDM62" s="57"/>
      <c r="CDN62" s="57"/>
      <c r="CDO62" s="57"/>
      <c r="CDP62" s="57"/>
      <c r="CDQ62" s="57"/>
      <c r="CDR62" s="57"/>
      <c r="CDS62" s="57"/>
      <c r="CDT62" s="57"/>
      <c r="CDU62" s="57"/>
      <c r="CDV62" s="57"/>
      <c r="CDW62" s="57"/>
      <c r="CDX62" s="57"/>
      <c r="CDY62" s="57"/>
      <c r="CDZ62" s="57"/>
      <c r="CEA62" s="57"/>
      <c r="CEB62" s="57"/>
      <c r="CEC62" s="57"/>
      <c r="CED62" s="57"/>
      <c r="CEE62" s="57"/>
      <c r="CEF62" s="57"/>
      <c r="CEG62" s="57"/>
      <c r="CEH62" s="57"/>
      <c r="CEI62" s="57"/>
      <c r="CEJ62" s="57"/>
      <c r="CEK62" s="57"/>
      <c r="CEL62" s="57"/>
      <c r="CEM62" s="57"/>
      <c r="CEN62" s="57"/>
      <c r="CEO62" s="57"/>
      <c r="CEP62" s="57"/>
      <c r="CEQ62" s="57"/>
      <c r="CER62" s="57"/>
      <c r="CES62" s="57"/>
      <c r="CET62" s="57"/>
      <c r="CEU62" s="57"/>
      <c r="CEV62" s="57"/>
      <c r="CEW62" s="57"/>
      <c r="CEX62" s="57"/>
      <c r="CEY62" s="57"/>
      <c r="CEZ62" s="57"/>
      <c r="CFA62" s="57"/>
      <c r="CFB62" s="57"/>
      <c r="CFC62" s="57"/>
      <c r="CFD62" s="57"/>
      <c r="CFE62" s="57"/>
      <c r="CFF62" s="57"/>
      <c r="CFG62" s="57"/>
      <c r="CFH62" s="57"/>
      <c r="CFI62" s="57"/>
      <c r="CFJ62" s="57"/>
      <c r="CFK62" s="57"/>
      <c r="CFL62" s="57"/>
      <c r="CFM62" s="57"/>
      <c r="CFN62" s="57"/>
      <c r="CFO62" s="57"/>
      <c r="CFP62" s="57"/>
      <c r="CFQ62" s="57"/>
      <c r="CFR62" s="57"/>
      <c r="CFS62" s="57"/>
      <c r="CFT62" s="57"/>
      <c r="CFU62" s="57"/>
      <c r="CFV62" s="57"/>
      <c r="CFW62" s="57"/>
      <c r="CFX62" s="57"/>
      <c r="CFY62" s="57"/>
      <c r="CFZ62" s="57"/>
      <c r="CGA62" s="57"/>
      <c r="CGB62" s="57"/>
      <c r="CGC62" s="57"/>
      <c r="CGD62" s="57"/>
      <c r="CGE62" s="57"/>
      <c r="CGF62" s="57"/>
      <c r="CGG62" s="57"/>
      <c r="CGH62" s="57"/>
      <c r="CGI62" s="57"/>
      <c r="CGJ62" s="57"/>
      <c r="CGK62" s="57"/>
      <c r="CGL62" s="57"/>
      <c r="CGM62" s="57"/>
      <c r="CGN62" s="57"/>
      <c r="CGO62" s="57"/>
      <c r="CGP62" s="57"/>
      <c r="CGQ62" s="57"/>
      <c r="CGR62" s="57"/>
      <c r="CGS62" s="57"/>
      <c r="CGT62" s="57"/>
      <c r="CGU62" s="57"/>
      <c r="CGV62" s="57"/>
      <c r="CGW62" s="57"/>
      <c r="CGX62" s="57"/>
      <c r="CGY62" s="57"/>
      <c r="CGZ62" s="57"/>
      <c r="CHA62" s="57"/>
      <c r="CHB62" s="57"/>
      <c r="CHC62" s="57"/>
      <c r="CHD62" s="57"/>
      <c r="CHE62" s="57"/>
      <c r="CHF62" s="57"/>
      <c r="CHG62" s="57"/>
      <c r="CHH62" s="57"/>
      <c r="CHI62" s="57"/>
      <c r="CHJ62" s="57"/>
      <c r="CHK62" s="57"/>
      <c r="CHL62" s="57"/>
      <c r="CHM62" s="57"/>
      <c r="CHN62" s="57"/>
      <c r="CHO62" s="57"/>
      <c r="CHP62" s="57"/>
      <c r="CHQ62" s="57"/>
      <c r="CHR62" s="57"/>
      <c r="CHS62" s="57"/>
      <c r="CHT62" s="57"/>
      <c r="CHU62" s="57"/>
      <c r="CHV62" s="57"/>
      <c r="CHW62" s="57"/>
      <c r="CHX62" s="57"/>
      <c r="CHY62" s="57"/>
      <c r="CHZ62" s="57"/>
      <c r="CIA62" s="57"/>
      <c r="CIB62" s="57"/>
      <c r="CIC62" s="57"/>
      <c r="CID62" s="57"/>
      <c r="CIE62" s="57"/>
      <c r="CIF62" s="57"/>
      <c r="CIG62" s="57"/>
      <c r="CIH62" s="57"/>
      <c r="CII62" s="57"/>
      <c r="CIJ62" s="57"/>
      <c r="CIK62" s="57"/>
      <c r="CIL62" s="57"/>
      <c r="CIM62" s="57"/>
      <c r="CIN62" s="57"/>
      <c r="CIO62" s="57"/>
      <c r="CIP62" s="57"/>
      <c r="CIQ62" s="57"/>
      <c r="CIR62" s="57"/>
      <c r="CIS62" s="57"/>
      <c r="CIT62" s="57"/>
      <c r="CIU62" s="57"/>
      <c r="CIV62" s="57"/>
      <c r="CIW62" s="57"/>
      <c r="CIX62" s="57"/>
      <c r="CIY62" s="57"/>
      <c r="CIZ62" s="57"/>
      <c r="CJA62" s="57"/>
      <c r="CJB62" s="57"/>
      <c r="CJC62" s="57"/>
      <c r="CJD62" s="57"/>
      <c r="CJE62" s="57"/>
      <c r="CJF62" s="57"/>
      <c r="CJG62" s="57"/>
      <c r="CJH62" s="57"/>
      <c r="CJI62" s="57"/>
      <c r="CJJ62" s="57"/>
      <c r="CJK62" s="57"/>
      <c r="CJL62" s="57"/>
      <c r="CJM62" s="57"/>
      <c r="CJN62" s="57"/>
      <c r="CJO62" s="57"/>
      <c r="CJP62" s="57"/>
      <c r="CJQ62" s="57"/>
      <c r="CJR62" s="57"/>
      <c r="CJS62" s="57"/>
      <c r="CJT62" s="57"/>
      <c r="CJU62" s="57"/>
      <c r="CJV62" s="57"/>
      <c r="CJW62" s="57"/>
      <c r="CJX62" s="57"/>
      <c r="CJY62" s="57"/>
      <c r="CJZ62" s="57"/>
      <c r="CKA62" s="57"/>
      <c r="CKB62" s="57"/>
      <c r="CKC62" s="57"/>
      <c r="CKD62" s="57"/>
      <c r="CKE62" s="57"/>
      <c r="CKF62" s="57"/>
      <c r="CKG62" s="57"/>
      <c r="CKH62" s="57"/>
      <c r="CKI62" s="57"/>
      <c r="CKJ62" s="57"/>
      <c r="CKK62" s="57"/>
      <c r="CKL62" s="57"/>
      <c r="CKM62" s="57"/>
      <c r="CKN62" s="57"/>
      <c r="CKO62" s="57"/>
      <c r="CKP62" s="57"/>
      <c r="CKQ62" s="57"/>
      <c r="CKR62" s="57"/>
      <c r="CKS62" s="57"/>
      <c r="CKT62" s="57"/>
      <c r="CKU62" s="57"/>
      <c r="CKV62" s="57"/>
      <c r="CKW62" s="57"/>
      <c r="CKX62" s="57"/>
      <c r="CKY62" s="57"/>
      <c r="CKZ62" s="57"/>
      <c r="CLA62" s="57"/>
      <c r="CLB62" s="57"/>
      <c r="CLC62" s="57"/>
      <c r="CLD62" s="57"/>
      <c r="CLE62" s="57"/>
      <c r="CLF62" s="57"/>
      <c r="CLG62" s="57"/>
      <c r="CLH62" s="57"/>
      <c r="CLI62" s="57"/>
      <c r="CLJ62" s="57"/>
      <c r="CLK62" s="57"/>
      <c r="CLL62" s="57"/>
      <c r="CLM62" s="57"/>
      <c r="CLN62" s="57"/>
      <c r="CLO62" s="57"/>
      <c r="CLP62" s="57"/>
      <c r="CLQ62" s="57"/>
      <c r="CLR62" s="57"/>
      <c r="CLS62" s="57"/>
      <c r="CLT62" s="57"/>
      <c r="CLU62" s="57"/>
      <c r="CLV62" s="57"/>
      <c r="CLW62" s="57"/>
      <c r="CLX62" s="57"/>
      <c r="CLY62" s="57"/>
      <c r="CLZ62" s="57"/>
      <c r="CMA62" s="57"/>
      <c r="CMB62" s="57"/>
      <c r="CMC62" s="57"/>
      <c r="CMD62" s="57"/>
      <c r="CME62" s="57"/>
      <c r="CMF62" s="57"/>
      <c r="CMG62" s="57"/>
      <c r="CMH62" s="57"/>
      <c r="CMI62" s="57"/>
      <c r="CMJ62" s="57"/>
      <c r="CMK62" s="57"/>
      <c r="CML62" s="57"/>
      <c r="CMM62" s="57"/>
      <c r="CMN62" s="57"/>
      <c r="CMO62" s="57"/>
      <c r="CMP62" s="57"/>
      <c r="CMQ62" s="57"/>
      <c r="CMR62" s="57"/>
      <c r="CMS62" s="57"/>
      <c r="CMT62" s="57"/>
      <c r="CMU62" s="57"/>
      <c r="CMV62" s="57"/>
      <c r="CMW62" s="57"/>
      <c r="CMX62" s="57"/>
      <c r="CMY62" s="57"/>
      <c r="CMZ62" s="57"/>
      <c r="CNA62" s="57"/>
      <c r="CNB62" s="57"/>
      <c r="CNC62" s="57"/>
      <c r="CND62" s="57"/>
      <c r="CNE62" s="57"/>
      <c r="CNF62" s="57"/>
      <c r="CNG62" s="57"/>
      <c r="CNH62" s="57"/>
      <c r="CNI62" s="57"/>
      <c r="CNJ62" s="57"/>
      <c r="CNK62" s="57"/>
      <c r="CNL62" s="57"/>
      <c r="CNM62" s="57"/>
      <c r="CNN62" s="57"/>
      <c r="CNO62" s="57"/>
      <c r="CNP62" s="57"/>
      <c r="CNQ62" s="57"/>
      <c r="CNR62" s="57"/>
      <c r="CNS62" s="57"/>
      <c r="CNT62" s="57"/>
      <c r="CNU62" s="57"/>
      <c r="CNV62" s="57"/>
      <c r="CNW62" s="57"/>
      <c r="CNX62" s="57"/>
      <c r="CNY62" s="57"/>
      <c r="CNZ62" s="57"/>
      <c r="COA62" s="57"/>
      <c r="COB62" s="57"/>
      <c r="COC62" s="57"/>
      <c r="COD62" s="57"/>
      <c r="COE62" s="57"/>
      <c r="COF62" s="57"/>
      <c r="COG62" s="57"/>
      <c r="COH62" s="57"/>
      <c r="COI62" s="57"/>
      <c r="COJ62" s="57"/>
      <c r="COK62" s="57"/>
      <c r="COL62" s="57"/>
      <c r="COM62" s="57"/>
      <c r="CON62" s="57"/>
      <c r="COO62" s="57"/>
      <c r="COP62" s="57"/>
      <c r="COQ62" s="57"/>
      <c r="COR62" s="57"/>
      <c r="COS62" s="57"/>
      <c r="COT62" s="57"/>
      <c r="COU62" s="57"/>
      <c r="COV62" s="57"/>
      <c r="COW62" s="57"/>
      <c r="COX62" s="57"/>
      <c r="COY62" s="57"/>
      <c r="COZ62" s="57"/>
      <c r="CPA62" s="57"/>
      <c r="CPB62" s="57"/>
      <c r="CPC62" s="57"/>
      <c r="CPD62" s="57"/>
      <c r="CPE62" s="57"/>
      <c r="CPF62" s="57"/>
      <c r="CPG62" s="57"/>
      <c r="CPH62" s="57"/>
      <c r="CPI62" s="57"/>
      <c r="CPJ62" s="57"/>
      <c r="CPK62" s="57"/>
      <c r="CPL62" s="57"/>
      <c r="CPM62" s="57"/>
      <c r="CPN62" s="57"/>
      <c r="CPO62" s="57"/>
      <c r="CPP62" s="57"/>
      <c r="CPQ62" s="57"/>
      <c r="CPR62" s="57"/>
      <c r="CPS62" s="57"/>
      <c r="CPT62" s="57"/>
      <c r="CPU62" s="57"/>
      <c r="CPV62" s="57"/>
      <c r="CPW62" s="57"/>
      <c r="CPX62" s="57"/>
      <c r="CPY62" s="57"/>
      <c r="CPZ62" s="57"/>
      <c r="CQA62" s="57"/>
      <c r="CQB62" s="57"/>
      <c r="CQC62" s="57"/>
      <c r="CQD62" s="57"/>
      <c r="CQE62" s="57"/>
      <c r="CQF62" s="57"/>
      <c r="CQG62" s="57"/>
      <c r="CQH62" s="57"/>
      <c r="CQI62" s="57"/>
      <c r="CQJ62" s="57"/>
      <c r="CQK62" s="57"/>
      <c r="CQL62" s="57"/>
      <c r="CQM62" s="57"/>
      <c r="CQN62" s="57"/>
      <c r="CQO62" s="57"/>
      <c r="CQP62" s="57"/>
      <c r="CQQ62" s="57"/>
      <c r="CQR62" s="57"/>
      <c r="CQS62" s="57"/>
      <c r="CQT62" s="57"/>
      <c r="CQU62" s="57"/>
      <c r="CQV62" s="57"/>
      <c r="CQW62" s="57"/>
      <c r="CQX62" s="57"/>
      <c r="CQY62" s="57"/>
      <c r="CQZ62" s="57"/>
      <c r="CRA62" s="57"/>
      <c r="CRB62" s="57"/>
      <c r="CRC62" s="57"/>
      <c r="CRD62" s="57"/>
      <c r="CRE62" s="57"/>
      <c r="CRF62" s="57"/>
      <c r="CRG62" s="57"/>
      <c r="CRH62" s="57"/>
      <c r="CRI62" s="57"/>
      <c r="CRJ62" s="57"/>
      <c r="CRK62" s="57"/>
      <c r="CRL62" s="57"/>
      <c r="CRM62" s="57"/>
      <c r="CRN62" s="57"/>
      <c r="CRO62" s="57"/>
      <c r="CRP62" s="57"/>
      <c r="CRQ62" s="57"/>
      <c r="CRR62" s="57"/>
      <c r="CRS62" s="57"/>
      <c r="CRT62" s="57"/>
      <c r="CRU62" s="57"/>
      <c r="CRV62" s="57"/>
      <c r="CRW62" s="57"/>
      <c r="CRX62" s="57"/>
      <c r="CRY62" s="57"/>
      <c r="CRZ62" s="57"/>
      <c r="CSA62" s="57"/>
      <c r="CSB62" s="57"/>
      <c r="CSC62" s="57"/>
      <c r="CSD62" s="57"/>
      <c r="CSE62" s="57"/>
      <c r="CSF62" s="57"/>
      <c r="CSG62" s="57"/>
      <c r="CSH62" s="57"/>
      <c r="CSI62" s="57"/>
      <c r="CSJ62" s="57"/>
      <c r="CSK62" s="57"/>
      <c r="CSL62" s="57"/>
      <c r="CSM62" s="57"/>
      <c r="CSN62" s="57"/>
      <c r="CSO62" s="57"/>
      <c r="CSP62" s="57"/>
      <c r="CSQ62" s="57"/>
      <c r="CSR62" s="57"/>
      <c r="CSS62" s="57"/>
      <c r="CST62" s="57"/>
      <c r="CSU62" s="57"/>
      <c r="CSV62" s="57"/>
      <c r="CSW62" s="57"/>
      <c r="CSX62" s="57"/>
      <c r="CSY62" s="57"/>
      <c r="CSZ62" s="57"/>
      <c r="CTA62" s="57"/>
      <c r="CTB62" s="57"/>
      <c r="CTC62" s="57"/>
      <c r="CTD62" s="57"/>
      <c r="CTE62" s="57"/>
      <c r="CTF62" s="57"/>
      <c r="CTG62" s="57"/>
      <c r="CTH62" s="57"/>
      <c r="CTI62" s="57"/>
      <c r="CTJ62" s="57"/>
      <c r="CTK62" s="57"/>
      <c r="CTL62" s="57"/>
      <c r="CTM62" s="57"/>
      <c r="CTN62" s="57"/>
      <c r="CTO62" s="57"/>
      <c r="CTP62" s="57"/>
      <c r="CTQ62" s="57"/>
      <c r="CTR62" s="57"/>
      <c r="CTS62" s="57"/>
      <c r="CTT62" s="57"/>
      <c r="CTU62" s="57"/>
      <c r="CTV62" s="57"/>
      <c r="CTW62" s="57"/>
      <c r="CTX62" s="57"/>
      <c r="CTY62" s="57"/>
      <c r="CTZ62" s="57"/>
      <c r="CUA62" s="57"/>
      <c r="CUB62" s="57"/>
      <c r="CUC62" s="57"/>
      <c r="CUD62" s="57"/>
      <c r="CUE62" s="57"/>
      <c r="CUF62" s="57"/>
      <c r="CUG62" s="57"/>
      <c r="CUH62" s="57"/>
      <c r="CUI62" s="57"/>
      <c r="CUJ62" s="57"/>
      <c r="CUK62" s="57"/>
      <c r="CUL62" s="57"/>
      <c r="CUM62" s="57"/>
      <c r="CUN62" s="57"/>
      <c r="CUO62" s="57"/>
      <c r="CUP62" s="57"/>
      <c r="CUQ62" s="57"/>
      <c r="CUR62" s="57"/>
      <c r="CUS62" s="57"/>
      <c r="CUT62" s="57"/>
      <c r="CUU62" s="57"/>
      <c r="CUV62" s="57"/>
      <c r="CUW62" s="57"/>
      <c r="CUX62" s="57"/>
      <c r="CUY62" s="57"/>
      <c r="CUZ62" s="57"/>
      <c r="CVA62" s="57"/>
      <c r="CVB62" s="57"/>
      <c r="CVC62" s="57"/>
      <c r="CVD62" s="57"/>
      <c r="CVE62" s="57"/>
      <c r="CVF62" s="57"/>
      <c r="CVG62" s="57"/>
      <c r="CVH62" s="57"/>
      <c r="CVI62" s="57"/>
      <c r="CVJ62" s="57"/>
      <c r="CVK62" s="57"/>
      <c r="CVL62" s="57"/>
      <c r="CVM62" s="57"/>
      <c r="CVN62" s="57"/>
      <c r="CVO62" s="57"/>
      <c r="CVP62" s="57"/>
      <c r="CVQ62" s="57"/>
      <c r="CVR62" s="57"/>
      <c r="CVS62" s="57"/>
      <c r="CVT62" s="57"/>
      <c r="CVU62" s="57"/>
      <c r="CVV62" s="57"/>
      <c r="CVW62" s="57"/>
      <c r="CVX62" s="57"/>
      <c r="CVY62" s="57"/>
      <c r="CVZ62" s="57"/>
      <c r="CWA62" s="57"/>
      <c r="CWB62" s="57"/>
      <c r="CWC62" s="57"/>
      <c r="CWD62" s="57"/>
      <c r="CWE62" s="57"/>
      <c r="CWF62" s="57"/>
      <c r="CWG62" s="57"/>
      <c r="CWH62" s="57"/>
      <c r="CWI62" s="57"/>
      <c r="CWJ62" s="57"/>
      <c r="CWK62" s="57"/>
      <c r="CWL62" s="57"/>
      <c r="CWM62" s="57"/>
      <c r="CWN62" s="57"/>
      <c r="CWO62" s="57"/>
      <c r="CWP62" s="57"/>
      <c r="CWQ62" s="57"/>
      <c r="CWR62" s="57"/>
      <c r="CWS62" s="57"/>
      <c r="CWT62" s="57"/>
      <c r="CWU62" s="57"/>
      <c r="CWV62" s="57"/>
      <c r="CWW62" s="57"/>
      <c r="CWX62" s="57"/>
      <c r="CWY62" s="57"/>
      <c r="CWZ62" s="57"/>
      <c r="CXA62" s="57"/>
      <c r="CXB62" s="57"/>
      <c r="CXC62" s="57"/>
      <c r="CXD62" s="57"/>
      <c r="CXE62" s="57"/>
      <c r="CXF62" s="57"/>
      <c r="CXG62" s="57"/>
      <c r="CXH62" s="57"/>
      <c r="CXI62" s="57"/>
      <c r="CXJ62" s="57"/>
      <c r="CXK62" s="57"/>
      <c r="CXL62" s="57"/>
      <c r="CXM62" s="57"/>
      <c r="CXN62" s="57"/>
      <c r="CXO62" s="57"/>
      <c r="CXP62" s="57"/>
      <c r="CXQ62" s="57"/>
      <c r="CXR62" s="57"/>
      <c r="CXS62" s="57"/>
      <c r="CXT62" s="57"/>
      <c r="CXU62" s="57"/>
      <c r="CXV62" s="57"/>
      <c r="CXW62" s="57"/>
      <c r="CXX62" s="57"/>
      <c r="CXY62" s="57"/>
      <c r="CXZ62" s="57"/>
      <c r="CYA62" s="57"/>
      <c r="CYB62" s="57"/>
      <c r="CYC62" s="57"/>
      <c r="CYD62" s="57"/>
      <c r="CYE62" s="57"/>
      <c r="CYF62" s="57"/>
      <c r="CYG62" s="57"/>
      <c r="CYH62" s="57"/>
      <c r="CYI62" s="57"/>
      <c r="CYJ62" s="57"/>
      <c r="CYK62" s="57"/>
      <c r="CYL62" s="57"/>
      <c r="CYM62" s="57"/>
      <c r="CYN62" s="57"/>
      <c r="CYO62" s="57"/>
      <c r="CYP62" s="57"/>
      <c r="CYQ62" s="57"/>
      <c r="CYR62" s="57"/>
      <c r="CYS62" s="57"/>
      <c r="CYT62" s="57"/>
      <c r="CYU62" s="57"/>
      <c r="CYV62" s="57"/>
      <c r="CYW62" s="57"/>
      <c r="CYX62" s="57"/>
      <c r="CYY62" s="57"/>
      <c r="CYZ62" s="57"/>
      <c r="CZA62" s="57"/>
      <c r="CZB62" s="57"/>
      <c r="CZC62" s="57"/>
      <c r="CZD62" s="57"/>
      <c r="CZE62" s="57"/>
      <c r="CZF62" s="57"/>
      <c r="CZG62" s="57"/>
      <c r="CZH62" s="57"/>
      <c r="CZI62" s="57"/>
      <c r="CZJ62" s="57"/>
      <c r="CZK62" s="57"/>
      <c r="CZL62" s="57"/>
      <c r="CZM62" s="57"/>
      <c r="CZN62" s="57"/>
      <c r="CZO62" s="57"/>
      <c r="CZP62" s="57"/>
      <c r="CZQ62" s="57"/>
      <c r="CZR62" s="57"/>
      <c r="CZS62" s="57"/>
      <c r="CZT62" s="57"/>
      <c r="CZU62" s="57"/>
      <c r="CZV62" s="57"/>
      <c r="CZW62" s="57"/>
      <c r="CZX62" s="57"/>
      <c r="CZY62" s="57"/>
      <c r="CZZ62" s="57"/>
      <c r="DAA62" s="57"/>
      <c r="DAB62" s="57"/>
      <c r="DAC62" s="57"/>
      <c r="DAD62" s="57"/>
      <c r="DAE62" s="57"/>
      <c r="DAF62" s="57"/>
      <c r="DAG62" s="57"/>
      <c r="DAH62" s="57"/>
      <c r="DAI62" s="57"/>
      <c r="DAJ62" s="57"/>
      <c r="DAK62" s="57"/>
      <c r="DAL62" s="57"/>
      <c r="DAM62" s="57"/>
      <c r="DAN62" s="57"/>
      <c r="DAO62" s="57"/>
      <c r="DAP62" s="57"/>
      <c r="DAQ62" s="57"/>
      <c r="DAR62" s="57"/>
      <c r="DAS62" s="57"/>
      <c r="DAT62" s="57"/>
      <c r="DAU62" s="57"/>
      <c r="DAV62" s="57"/>
      <c r="DAW62" s="57"/>
      <c r="DAX62" s="57"/>
      <c r="DAY62" s="57"/>
      <c r="DAZ62" s="57"/>
      <c r="DBA62" s="57"/>
      <c r="DBB62" s="57"/>
      <c r="DBC62" s="57"/>
      <c r="DBD62" s="57"/>
      <c r="DBE62" s="57"/>
      <c r="DBF62" s="57"/>
      <c r="DBG62" s="57"/>
      <c r="DBH62" s="57"/>
      <c r="DBI62" s="57"/>
      <c r="DBJ62" s="57"/>
      <c r="DBK62" s="57"/>
      <c r="DBL62" s="57"/>
      <c r="DBM62" s="57"/>
      <c r="DBN62" s="57"/>
      <c r="DBO62" s="57"/>
      <c r="DBP62" s="57"/>
      <c r="DBQ62" s="57"/>
      <c r="DBR62" s="57"/>
      <c r="DBS62" s="57"/>
      <c r="DBT62" s="57"/>
      <c r="DBU62" s="57"/>
      <c r="DBV62" s="57"/>
      <c r="DBW62" s="57"/>
      <c r="DBX62" s="57"/>
      <c r="DBY62" s="57"/>
      <c r="DBZ62" s="57"/>
      <c r="DCA62" s="57"/>
      <c r="DCB62" s="57"/>
      <c r="DCC62" s="57"/>
      <c r="DCD62" s="57"/>
      <c r="DCE62" s="57"/>
      <c r="DCF62" s="57"/>
      <c r="DCG62" s="57"/>
      <c r="DCH62" s="57"/>
      <c r="DCI62" s="57"/>
      <c r="DCJ62" s="57"/>
      <c r="DCK62" s="57"/>
      <c r="DCL62" s="57"/>
      <c r="DCM62" s="57"/>
      <c r="DCN62" s="57"/>
      <c r="DCO62" s="57"/>
      <c r="DCP62" s="57"/>
      <c r="DCQ62" s="57"/>
      <c r="DCR62" s="57"/>
      <c r="DCS62" s="57"/>
      <c r="DCT62" s="57"/>
      <c r="DCU62" s="57"/>
      <c r="DCV62" s="57"/>
      <c r="DCW62" s="57"/>
      <c r="DCX62" s="57"/>
      <c r="DCY62" s="57"/>
      <c r="DCZ62" s="57"/>
      <c r="DDA62" s="57"/>
      <c r="DDB62" s="57"/>
      <c r="DDC62" s="57"/>
      <c r="DDD62" s="57"/>
      <c r="DDE62" s="57"/>
      <c r="DDF62" s="57"/>
      <c r="DDG62" s="57"/>
      <c r="DDH62" s="57"/>
      <c r="DDI62" s="57"/>
      <c r="DDJ62" s="57"/>
      <c r="DDK62" s="57"/>
      <c r="DDL62" s="57"/>
      <c r="DDM62" s="57"/>
      <c r="DDN62" s="57"/>
      <c r="DDO62" s="57"/>
      <c r="DDP62" s="57"/>
      <c r="DDQ62" s="57"/>
      <c r="DDR62" s="57"/>
      <c r="DDS62" s="57"/>
      <c r="DDT62" s="57"/>
      <c r="DDU62" s="57"/>
      <c r="DDV62" s="57"/>
      <c r="DDW62" s="57"/>
      <c r="DDX62" s="57"/>
      <c r="DDY62" s="57"/>
      <c r="DDZ62" s="57"/>
      <c r="DEA62" s="57"/>
      <c r="DEB62" s="57"/>
      <c r="DEC62" s="57"/>
      <c r="DED62" s="57"/>
      <c r="DEE62" s="57"/>
      <c r="DEF62" s="57"/>
      <c r="DEG62" s="57"/>
      <c r="DEH62" s="57"/>
      <c r="DEI62" s="57"/>
      <c r="DEJ62" s="57"/>
      <c r="DEK62" s="57"/>
      <c r="DEL62" s="57"/>
      <c r="DEM62" s="57"/>
      <c r="DEN62" s="57"/>
      <c r="DEO62" s="57"/>
      <c r="DEP62" s="57"/>
      <c r="DEQ62" s="57"/>
      <c r="DER62" s="57"/>
      <c r="DES62" s="57"/>
      <c r="DET62" s="57"/>
      <c r="DEU62" s="57"/>
      <c r="DEV62" s="57"/>
      <c r="DEW62" s="57"/>
      <c r="DEX62" s="57"/>
      <c r="DEY62" s="57"/>
      <c r="DEZ62" s="57"/>
      <c r="DFA62" s="57"/>
      <c r="DFB62" s="57"/>
      <c r="DFC62" s="57"/>
      <c r="DFD62" s="57"/>
      <c r="DFE62" s="57"/>
      <c r="DFF62" s="57"/>
      <c r="DFG62" s="57"/>
      <c r="DFH62" s="57"/>
      <c r="DFI62" s="57"/>
      <c r="DFJ62" s="57"/>
      <c r="DFK62" s="57"/>
      <c r="DFL62" s="57"/>
      <c r="DFM62" s="57"/>
      <c r="DFN62" s="57"/>
      <c r="DFO62" s="57"/>
      <c r="DFP62" s="57"/>
      <c r="DFQ62" s="57"/>
      <c r="DFR62" s="57"/>
      <c r="DFS62" s="57"/>
      <c r="DFT62" s="57"/>
      <c r="DFU62" s="57"/>
      <c r="DFV62" s="57"/>
      <c r="DFW62" s="57"/>
      <c r="DFX62" s="57"/>
      <c r="DFY62" s="57"/>
      <c r="DFZ62" s="57"/>
      <c r="DGA62" s="57"/>
      <c r="DGB62" s="57"/>
      <c r="DGC62" s="57"/>
      <c r="DGD62" s="57"/>
      <c r="DGE62" s="57"/>
      <c r="DGF62" s="57"/>
      <c r="DGG62" s="57"/>
      <c r="DGH62" s="57"/>
      <c r="DGI62" s="57"/>
      <c r="DGJ62" s="57"/>
      <c r="DGK62" s="57"/>
      <c r="DGL62" s="57"/>
      <c r="DGM62" s="57"/>
      <c r="DGN62" s="57"/>
      <c r="DGO62" s="57"/>
      <c r="DGP62" s="57"/>
      <c r="DGQ62" s="57"/>
      <c r="DGR62" s="57"/>
      <c r="DGS62" s="57"/>
      <c r="DGT62" s="57"/>
      <c r="DGU62" s="57"/>
      <c r="DGV62" s="57"/>
      <c r="DGW62" s="57"/>
      <c r="DGX62" s="57"/>
      <c r="DGY62" s="57"/>
      <c r="DGZ62" s="57"/>
      <c r="DHA62" s="57"/>
      <c r="DHB62" s="57"/>
      <c r="DHC62" s="57"/>
      <c r="DHD62" s="57"/>
      <c r="DHE62" s="57"/>
      <c r="DHF62" s="57"/>
      <c r="DHG62" s="57"/>
      <c r="DHH62" s="57"/>
      <c r="DHI62" s="57"/>
      <c r="DHJ62" s="57"/>
      <c r="DHK62" s="57"/>
      <c r="DHL62" s="57"/>
      <c r="DHM62" s="57"/>
      <c r="DHN62" s="57"/>
      <c r="DHO62" s="57"/>
      <c r="DHP62" s="57"/>
      <c r="DHQ62" s="57"/>
      <c r="DHR62" s="57"/>
      <c r="DHS62" s="57"/>
      <c r="DHT62" s="57"/>
      <c r="DHU62" s="57"/>
      <c r="DHV62" s="57"/>
      <c r="DHW62" s="57"/>
      <c r="DHX62" s="57"/>
      <c r="DHY62" s="57"/>
      <c r="DHZ62" s="57"/>
      <c r="DIA62" s="57"/>
      <c r="DIB62" s="57"/>
      <c r="DIC62" s="57"/>
      <c r="DID62" s="57"/>
      <c r="DIE62" s="57"/>
      <c r="DIF62" s="57"/>
      <c r="DIG62" s="57"/>
      <c r="DIH62" s="57"/>
      <c r="DII62" s="57"/>
      <c r="DIJ62" s="57"/>
      <c r="DIK62" s="57"/>
      <c r="DIL62" s="57"/>
      <c r="DIM62" s="57"/>
      <c r="DIN62" s="57"/>
      <c r="DIO62" s="57"/>
      <c r="DIP62" s="57"/>
      <c r="DIQ62" s="57"/>
      <c r="DIR62" s="57"/>
      <c r="DIS62" s="57"/>
      <c r="DIT62" s="57"/>
      <c r="DIU62" s="57"/>
      <c r="DIV62" s="57"/>
      <c r="DIW62" s="57"/>
      <c r="DIX62" s="57"/>
      <c r="DIY62" s="57"/>
      <c r="DIZ62" s="57"/>
      <c r="DJA62" s="57"/>
      <c r="DJB62" s="57"/>
      <c r="DJC62" s="57"/>
      <c r="DJD62" s="57"/>
      <c r="DJE62" s="57"/>
      <c r="DJF62" s="57"/>
      <c r="DJG62" s="57"/>
      <c r="DJH62" s="57"/>
      <c r="DJI62" s="57"/>
      <c r="DJJ62" s="57"/>
      <c r="DJK62" s="57"/>
      <c r="DJL62" s="57"/>
      <c r="DJM62" s="57"/>
      <c r="DJN62" s="57"/>
      <c r="DJO62" s="57"/>
      <c r="DJP62" s="57"/>
      <c r="DJQ62" s="57"/>
      <c r="DJR62" s="57"/>
      <c r="DJS62" s="57"/>
      <c r="DJT62" s="57"/>
      <c r="DJU62" s="57"/>
      <c r="DJV62" s="57"/>
      <c r="DJW62" s="57"/>
      <c r="DJX62" s="57"/>
      <c r="DJY62" s="57"/>
      <c r="DJZ62" s="57"/>
      <c r="DKA62" s="57"/>
      <c r="DKB62" s="57"/>
      <c r="DKC62" s="57"/>
      <c r="DKD62" s="57"/>
      <c r="DKE62" s="57"/>
      <c r="DKF62" s="57"/>
      <c r="DKG62" s="57"/>
      <c r="DKH62" s="57"/>
      <c r="DKI62" s="57"/>
      <c r="DKJ62" s="57"/>
      <c r="DKK62" s="57"/>
      <c r="DKL62" s="57"/>
      <c r="DKM62" s="57"/>
      <c r="DKN62" s="57"/>
      <c r="DKO62" s="57"/>
      <c r="DKP62" s="57"/>
      <c r="DKQ62" s="57"/>
      <c r="DKR62" s="57"/>
      <c r="DKS62" s="57"/>
      <c r="DKT62" s="57"/>
      <c r="DKU62" s="57"/>
      <c r="DKV62" s="57"/>
      <c r="DKW62" s="57"/>
      <c r="DKX62" s="57"/>
      <c r="DKY62" s="57"/>
      <c r="DKZ62" s="57"/>
      <c r="DLA62" s="57"/>
      <c r="DLB62" s="57"/>
      <c r="DLC62" s="57"/>
      <c r="DLD62" s="57"/>
      <c r="DLE62" s="57"/>
      <c r="DLF62" s="57"/>
      <c r="DLG62" s="57"/>
      <c r="DLH62" s="57"/>
      <c r="DLI62" s="57"/>
      <c r="DLJ62" s="57"/>
      <c r="DLK62" s="57"/>
      <c r="DLL62" s="57"/>
      <c r="DLM62" s="57"/>
      <c r="DLN62" s="57"/>
      <c r="DLO62" s="57"/>
      <c r="DLP62" s="57"/>
      <c r="DLQ62" s="57"/>
      <c r="DLR62" s="57"/>
      <c r="DLS62" s="57"/>
      <c r="DLT62" s="57"/>
      <c r="DLU62" s="57"/>
      <c r="DLV62" s="57"/>
      <c r="DLW62" s="57"/>
      <c r="DLX62" s="57"/>
      <c r="DLY62" s="57"/>
      <c r="DLZ62" s="57"/>
      <c r="DMA62" s="57"/>
      <c r="DMB62" s="57"/>
      <c r="DMC62" s="57"/>
      <c r="DMD62" s="57"/>
      <c r="DME62" s="57"/>
      <c r="DMF62" s="57"/>
      <c r="DMG62" s="57"/>
      <c r="DMH62" s="57"/>
      <c r="DMI62" s="57"/>
      <c r="DMJ62" s="57"/>
      <c r="DMK62" s="57"/>
      <c r="DML62" s="57"/>
      <c r="DMM62" s="57"/>
      <c r="DMN62" s="57"/>
      <c r="DMO62" s="57"/>
      <c r="DMP62" s="57"/>
      <c r="DMQ62" s="57"/>
      <c r="DMR62" s="57"/>
      <c r="DMS62" s="57"/>
      <c r="DMT62" s="57"/>
      <c r="DMU62" s="57"/>
      <c r="DMV62" s="57"/>
      <c r="DMW62" s="57"/>
      <c r="DMX62" s="57"/>
      <c r="DMY62" s="57"/>
      <c r="DMZ62" s="57"/>
      <c r="DNA62" s="57"/>
      <c r="DNB62" s="57"/>
      <c r="DNC62" s="57"/>
      <c r="DND62" s="57"/>
      <c r="DNE62" s="57"/>
      <c r="DNF62" s="57"/>
      <c r="DNG62" s="57"/>
      <c r="DNH62" s="57"/>
      <c r="DNI62" s="57"/>
      <c r="DNJ62" s="57"/>
      <c r="DNK62" s="57"/>
      <c r="DNL62" s="57"/>
      <c r="DNM62" s="57"/>
      <c r="DNN62" s="57"/>
      <c r="DNO62" s="57"/>
      <c r="DNP62" s="57"/>
      <c r="DNQ62" s="57"/>
      <c r="DNR62" s="57"/>
      <c r="DNS62" s="57"/>
      <c r="DNT62" s="57"/>
      <c r="DNU62" s="57"/>
      <c r="DNV62" s="57"/>
      <c r="DNW62" s="57"/>
      <c r="DNX62" s="57"/>
      <c r="DNY62" s="57"/>
      <c r="DNZ62" s="57"/>
      <c r="DOA62" s="57"/>
      <c r="DOB62" s="57"/>
      <c r="DOC62" s="57"/>
      <c r="DOD62" s="57"/>
      <c r="DOE62" s="57"/>
      <c r="DOF62" s="57"/>
      <c r="DOG62" s="57"/>
      <c r="DOH62" s="57"/>
      <c r="DOI62" s="57"/>
      <c r="DOJ62" s="57"/>
      <c r="DOK62" s="57"/>
      <c r="DOL62" s="57"/>
      <c r="DOM62" s="57"/>
      <c r="DON62" s="57"/>
      <c r="DOO62" s="57"/>
      <c r="DOP62" s="57"/>
      <c r="DOQ62" s="57"/>
      <c r="DOR62" s="57"/>
      <c r="DOS62" s="57"/>
      <c r="DOT62" s="57"/>
      <c r="DOU62" s="57"/>
      <c r="DOV62" s="57"/>
      <c r="DOW62" s="57"/>
      <c r="DOX62" s="57"/>
      <c r="DOY62" s="57"/>
      <c r="DOZ62" s="57"/>
      <c r="DPA62" s="57"/>
      <c r="DPB62" s="57"/>
      <c r="DPC62" s="57"/>
      <c r="DPD62" s="57"/>
      <c r="DPE62" s="57"/>
      <c r="DPF62" s="57"/>
      <c r="DPG62" s="57"/>
      <c r="DPH62" s="57"/>
      <c r="DPI62" s="57"/>
      <c r="DPJ62" s="57"/>
      <c r="DPK62" s="57"/>
      <c r="DPL62" s="57"/>
      <c r="DPM62" s="57"/>
      <c r="DPN62" s="57"/>
      <c r="DPO62" s="57"/>
      <c r="DPP62" s="57"/>
      <c r="DPQ62" s="57"/>
      <c r="DPR62" s="57"/>
      <c r="DPS62" s="57"/>
      <c r="DPT62" s="57"/>
      <c r="DPU62" s="57"/>
      <c r="DPV62" s="57"/>
      <c r="DPW62" s="57"/>
      <c r="DPX62" s="57"/>
      <c r="DPY62" s="57"/>
      <c r="DPZ62" s="57"/>
      <c r="DQA62" s="57"/>
      <c r="DQB62" s="57"/>
      <c r="DQC62" s="57"/>
      <c r="DQD62" s="57"/>
      <c r="DQE62" s="57"/>
      <c r="DQF62" s="57"/>
      <c r="DQG62" s="57"/>
      <c r="DQH62" s="57"/>
      <c r="DQI62" s="57"/>
      <c r="DQJ62" s="57"/>
      <c r="DQK62" s="57"/>
      <c r="DQL62" s="57"/>
      <c r="DQM62" s="57"/>
      <c r="DQN62" s="57"/>
      <c r="DQO62" s="57"/>
      <c r="DQP62" s="57"/>
      <c r="DQQ62" s="57"/>
      <c r="DQR62" s="57"/>
      <c r="DQS62" s="57"/>
      <c r="DQT62" s="57"/>
      <c r="DQU62" s="57"/>
      <c r="DQV62" s="57"/>
      <c r="DQW62" s="57"/>
      <c r="DQX62" s="57"/>
      <c r="DQY62" s="57"/>
      <c r="DQZ62" s="57"/>
      <c r="DRA62" s="57"/>
      <c r="DRB62" s="57"/>
      <c r="DRC62" s="57"/>
      <c r="DRD62" s="57"/>
      <c r="DRE62" s="57"/>
      <c r="DRF62" s="57"/>
      <c r="DRG62" s="57"/>
      <c r="DRH62" s="57"/>
      <c r="DRI62" s="57"/>
      <c r="DRJ62" s="57"/>
      <c r="DRK62" s="57"/>
      <c r="DRL62" s="57"/>
      <c r="DRM62" s="57"/>
      <c r="DRN62" s="57"/>
      <c r="DRO62" s="57"/>
      <c r="DRP62" s="57"/>
      <c r="DRQ62" s="57"/>
      <c r="DRR62" s="57"/>
      <c r="DRS62" s="57"/>
      <c r="DRT62" s="57"/>
      <c r="DRU62" s="57"/>
      <c r="DRV62" s="57"/>
      <c r="DRW62" s="57"/>
      <c r="DRX62" s="57"/>
      <c r="DRY62" s="57"/>
      <c r="DRZ62" s="57"/>
      <c r="DSA62" s="57"/>
      <c r="DSB62" s="57"/>
      <c r="DSC62" s="57"/>
      <c r="DSD62" s="57"/>
      <c r="DSE62" s="57"/>
      <c r="DSF62" s="57"/>
      <c r="DSG62" s="57"/>
      <c r="DSH62" s="57"/>
      <c r="DSI62" s="57"/>
      <c r="DSJ62" s="57"/>
      <c r="DSK62" s="57"/>
      <c r="DSL62" s="57"/>
      <c r="DSM62" s="57"/>
      <c r="DSN62" s="57"/>
      <c r="DSO62" s="57"/>
      <c r="DSP62" s="57"/>
      <c r="DSQ62" s="57"/>
      <c r="DSR62" s="57"/>
      <c r="DSS62" s="57"/>
      <c r="DST62" s="57"/>
      <c r="DSU62" s="57"/>
      <c r="DSV62" s="57"/>
      <c r="DSW62" s="57"/>
      <c r="DSX62" s="57"/>
      <c r="DSY62" s="57"/>
      <c r="DSZ62" s="57"/>
      <c r="DTA62" s="57"/>
      <c r="DTB62" s="57"/>
      <c r="DTC62" s="57"/>
      <c r="DTD62" s="57"/>
      <c r="DTE62" s="57"/>
      <c r="DTF62" s="57"/>
      <c r="DTG62" s="57"/>
      <c r="DTH62" s="57"/>
      <c r="DTI62" s="57"/>
      <c r="DTJ62" s="57"/>
      <c r="DTK62" s="57"/>
      <c r="DTL62" s="57"/>
      <c r="DTM62" s="57"/>
      <c r="DTN62" s="57"/>
      <c r="DTO62" s="57"/>
      <c r="DTP62" s="57"/>
      <c r="DTQ62" s="57"/>
      <c r="DTR62" s="57"/>
      <c r="DTS62" s="57"/>
      <c r="DTT62" s="57"/>
      <c r="DTU62" s="57"/>
      <c r="DTV62" s="57"/>
      <c r="DTW62" s="57"/>
      <c r="DTX62" s="57"/>
      <c r="DTY62" s="57"/>
      <c r="DTZ62" s="57"/>
      <c r="DUA62" s="57"/>
      <c r="DUB62" s="57"/>
      <c r="DUC62" s="57"/>
      <c r="DUD62" s="57"/>
      <c r="DUE62" s="57"/>
      <c r="DUF62" s="57"/>
      <c r="DUG62" s="57"/>
      <c r="DUH62" s="57"/>
      <c r="DUI62" s="57"/>
      <c r="DUJ62" s="57"/>
      <c r="DUK62" s="57"/>
      <c r="DUL62" s="57"/>
      <c r="DUM62" s="57"/>
      <c r="DUN62" s="57"/>
      <c r="DUO62" s="57"/>
      <c r="DUP62" s="57"/>
      <c r="DUQ62" s="57"/>
      <c r="DUR62" s="57"/>
      <c r="DUS62" s="57"/>
      <c r="DUT62" s="57"/>
      <c r="DUU62" s="57"/>
      <c r="DUV62" s="57"/>
      <c r="DUW62" s="57"/>
      <c r="DUX62" s="57"/>
      <c r="DUY62" s="57"/>
      <c r="DUZ62" s="57"/>
      <c r="DVA62" s="57"/>
      <c r="DVB62" s="57"/>
      <c r="DVC62" s="57"/>
      <c r="DVD62" s="57"/>
      <c r="DVE62" s="57"/>
      <c r="DVF62" s="57"/>
      <c r="DVG62" s="57"/>
      <c r="DVH62" s="57"/>
      <c r="DVI62" s="57"/>
      <c r="DVJ62" s="57"/>
      <c r="DVK62" s="57"/>
      <c r="DVL62" s="57"/>
      <c r="DVM62" s="57"/>
      <c r="DVN62" s="57"/>
      <c r="DVO62" s="57"/>
      <c r="DVP62" s="57"/>
      <c r="DVQ62" s="57"/>
      <c r="DVR62" s="57"/>
      <c r="DVS62" s="57"/>
      <c r="DVT62" s="57"/>
      <c r="DVU62" s="57"/>
      <c r="DVV62" s="57"/>
      <c r="DVW62" s="57"/>
      <c r="DVX62" s="57"/>
      <c r="DVY62" s="57"/>
      <c r="DVZ62" s="57"/>
      <c r="DWA62" s="57"/>
      <c r="DWB62" s="57"/>
      <c r="DWC62" s="57"/>
      <c r="DWD62" s="57"/>
      <c r="DWE62" s="57"/>
      <c r="DWF62" s="57"/>
      <c r="DWG62" s="57"/>
      <c r="DWH62" s="57"/>
      <c r="DWI62" s="57"/>
      <c r="DWJ62" s="57"/>
      <c r="DWK62" s="57"/>
      <c r="DWL62" s="57"/>
      <c r="DWM62" s="57"/>
      <c r="DWN62" s="57"/>
      <c r="DWO62" s="57"/>
      <c r="DWP62" s="57"/>
      <c r="DWQ62" s="57"/>
      <c r="DWR62" s="57"/>
      <c r="DWS62" s="57"/>
      <c r="DWT62" s="57"/>
      <c r="DWU62" s="57"/>
      <c r="DWV62" s="57"/>
      <c r="DWW62" s="57"/>
      <c r="DWX62" s="57"/>
      <c r="DWY62" s="57"/>
      <c r="DWZ62" s="57"/>
      <c r="DXA62" s="57"/>
      <c r="DXB62" s="57"/>
      <c r="DXC62" s="57"/>
      <c r="DXD62" s="57"/>
      <c r="DXE62" s="57"/>
      <c r="DXF62" s="57"/>
      <c r="DXG62" s="57"/>
      <c r="DXH62" s="57"/>
      <c r="DXI62" s="57"/>
      <c r="DXJ62" s="57"/>
      <c r="DXK62" s="57"/>
      <c r="DXL62" s="57"/>
      <c r="DXM62" s="57"/>
      <c r="DXN62" s="57"/>
      <c r="DXO62" s="57"/>
      <c r="DXP62" s="57"/>
      <c r="DXQ62" s="57"/>
      <c r="DXR62" s="57"/>
      <c r="DXS62" s="57"/>
      <c r="DXT62" s="57"/>
      <c r="DXU62" s="57"/>
      <c r="DXV62" s="57"/>
      <c r="DXW62" s="57"/>
      <c r="DXX62" s="57"/>
      <c r="DXY62" s="57"/>
      <c r="DXZ62" s="57"/>
      <c r="DYA62" s="57"/>
      <c r="DYB62" s="57"/>
      <c r="DYC62" s="57"/>
      <c r="DYD62" s="57"/>
      <c r="DYE62" s="57"/>
      <c r="DYF62" s="57"/>
      <c r="DYG62" s="57"/>
      <c r="DYH62" s="57"/>
      <c r="DYI62" s="57"/>
      <c r="DYJ62" s="57"/>
      <c r="DYK62" s="57"/>
      <c r="DYL62" s="57"/>
      <c r="DYM62" s="57"/>
      <c r="DYN62" s="57"/>
      <c r="DYO62" s="57"/>
      <c r="DYP62" s="57"/>
      <c r="DYQ62" s="57"/>
      <c r="DYR62" s="57"/>
      <c r="DYS62" s="57"/>
      <c r="DYT62" s="57"/>
      <c r="DYU62" s="57"/>
      <c r="DYV62" s="57"/>
      <c r="DYW62" s="57"/>
      <c r="DYX62" s="57"/>
      <c r="DYY62" s="57"/>
      <c r="DYZ62" s="57"/>
      <c r="DZA62" s="57"/>
      <c r="DZB62" s="57"/>
      <c r="DZC62" s="57"/>
      <c r="DZD62" s="57"/>
      <c r="DZE62" s="57"/>
      <c r="DZF62" s="57"/>
      <c r="DZG62" s="57"/>
      <c r="DZH62" s="57"/>
      <c r="DZI62" s="57"/>
      <c r="DZJ62" s="57"/>
      <c r="DZK62" s="57"/>
      <c r="DZL62" s="57"/>
      <c r="DZM62" s="57"/>
      <c r="DZN62" s="57"/>
      <c r="DZO62" s="57"/>
      <c r="DZP62" s="57"/>
      <c r="DZQ62" s="57"/>
      <c r="DZR62" s="57"/>
      <c r="DZS62" s="57"/>
      <c r="DZT62" s="57"/>
      <c r="DZU62" s="57"/>
      <c r="DZV62" s="57"/>
      <c r="DZW62" s="57"/>
      <c r="DZX62" s="57"/>
      <c r="DZY62" s="57"/>
      <c r="DZZ62" s="57"/>
      <c r="EAA62" s="57"/>
      <c r="EAB62" s="57"/>
      <c r="EAC62" s="57"/>
      <c r="EAD62" s="57"/>
      <c r="EAE62" s="57"/>
      <c r="EAF62" s="57"/>
      <c r="EAG62" s="57"/>
      <c r="EAH62" s="57"/>
      <c r="EAI62" s="57"/>
      <c r="EAJ62" s="57"/>
      <c r="EAK62" s="57"/>
      <c r="EAL62" s="57"/>
      <c r="EAM62" s="57"/>
      <c r="EAN62" s="57"/>
      <c r="EAO62" s="57"/>
      <c r="EAP62" s="57"/>
      <c r="EAQ62" s="57"/>
      <c r="EAR62" s="57"/>
      <c r="EAS62" s="57"/>
      <c r="EAT62" s="57"/>
      <c r="EAU62" s="57"/>
      <c r="EAV62" s="57"/>
      <c r="EAW62" s="57"/>
      <c r="EAX62" s="57"/>
      <c r="EAY62" s="57"/>
      <c r="EAZ62" s="57"/>
      <c r="EBA62" s="57"/>
      <c r="EBB62" s="57"/>
      <c r="EBC62" s="57"/>
      <c r="EBD62" s="57"/>
      <c r="EBE62" s="57"/>
      <c r="EBF62" s="57"/>
      <c r="EBG62" s="57"/>
      <c r="EBH62" s="57"/>
      <c r="EBI62" s="57"/>
      <c r="EBJ62" s="57"/>
      <c r="EBK62" s="57"/>
      <c r="EBL62" s="57"/>
      <c r="EBM62" s="57"/>
      <c r="EBN62" s="57"/>
      <c r="EBO62" s="57"/>
      <c r="EBP62" s="57"/>
      <c r="EBQ62" s="57"/>
      <c r="EBR62" s="57"/>
      <c r="EBS62" s="57"/>
      <c r="EBT62" s="57"/>
      <c r="EBU62" s="57"/>
      <c r="EBV62" s="57"/>
      <c r="EBW62" s="57"/>
      <c r="EBX62" s="57"/>
      <c r="EBY62" s="57"/>
      <c r="EBZ62" s="57"/>
      <c r="ECA62" s="57"/>
      <c r="ECB62" s="57"/>
      <c r="ECC62" s="57"/>
      <c r="ECD62" s="57"/>
      <c r="ECE62" s="57"/>
      <c r="ECF62" s="57"/>
      <c r="ECG62" s="57"/>
      <c r="ECH62" s="57"/>
      <c r="ECI62" s="57"/>
      <c r="ECJ62" s="57"/>
      <c r="ECK62" s="57"/>
      <c r="ECL62" s="57"/>
      <c r="ECM62" s="57"/>
      <c r="ECN62" s="57"/>
      <c r="ECO62" s="57"/>
      <c r="ECP62" s="57"/>
      <c r="ECQ62" s="57"/>
      <c r="ECR62" s="57"/>
      <c r="ECS62" s="57"/>
      <c r="ECT62" s="57"/>
      <c r="ECU62" s="57"/>
      <c r="ECV62" s="57"/>
      <c r="ECW62" s="57"/>
      <c r="ECX62" s="57"/>
      <c r="ECY62" s="57"/>
      <c r="ECZ62" s="57"/>
      <c r="EDA62" s="57"/>
      <c r="EDB62" s="57"/>
      <c r="EDC62" s="57"/>
      <c r="EDD62" s="57"/>
      <c r="EDE62" s="57"/>
      <c r="EDF62" s="57"/>
      <c r="EDG62" s="57"/>
      <c r="EDH62" s="57"/>
      <c r="EDI62" s="57"/>
      <c r="EDJ62" s="57"/>
      <c r="EDK62" s="57"/>
      <c r="EDL62" s="57"/>
      <c r="EDM62" s="57"/>
      <c r="EDN62" s="57"/>
      <c r="EDO62" s="57"/>
      <c r="EDP62" s="57"/>
      <c r="EDQ62" s="57"/>
      <c r="EDR62" s="57"/>
      <c r="EDS62" s="57"/>
      <c r="EDT62" s="57"/>
      <c r="EDU62" s="57"/>
      <c r="EDV62" s="57"/>
      <c r="EDW62" s="57"/>
      <c r="EDX62" s="57"/>
      <c r="EDY62" s="57"/>
      <c r="EDZ62" s="57"/>
      <c r="EEA62" s="57"/>
      <c r="EEB62" s="57"/>
      <c r="EEC62" s="57"/>
      <c r="EED62" s="57"/>
      <c r="EEE62" s="57"/>
      <c r="EEF62" s="57"/>
      <c r="EEG62" s="57"/>
      <c r="EEH62" s="57"/>
      <c r="EEI62" s="57"/>
      <c r="EEJ62" s="57"/>
      <c r="EEK62" s="57"/>
      <c r="EEL62" s="57"/>
      <c r="EEM62" s="57"/>
      <c r="EEN62" s="57"/>
      <c r="EEO62" s="57"/>
      <c r="EEP62" s="57"/>
      <c r="EEQ62" s="57"/>
      <c r="EER62" s="57"/>
      <c r="EES62" s="57"/>
      <c r="EET62" s="57"/>
      <c r="EEU62" s="57"/>
      <c r="EEV62" s="57"/>
      <c r="EEW62" s="57"/>
      <c r="EEX62" s="57"/>
      <c r="EEY62" s="57"/>
      <c r="EEZ62" s="57"/>
      <c r="EFA62" s="57"/>
      <c r="EFB62" s="57"/>
      <c r="EFC62" s="57"/>
      <c r="EFD62" s="57"/>
      <c r="EFE62" s="57"/>
      <c r="EFF62" s="57"/>
      <c r="EFG62" s="57"/>
      <c r="EFH62" s="57"/>
      <c r="EFI62" s="57"/>
      <c r="EFJ62" s="57"/>
      <c r="EFK62" s="57"/>
      <c r="EFL62" s="57"/>
      <c r="EFM62" s="57"/>
      <c r="EFN62" s="57"/>
      <c r="EFO62" s="57"/>
      <c r="EFP62" s="57"/>
      <c r="EFQ62" s="57"/>
      <c r="EFR62" s="57"/>
      <c r="EFS62" s="57"/>
      <c r="EFT62" s="57"/>
      <c r="EFU62" s="57"/>
      <c r="EFV62" s="57"/>
      <c r="EFW62" s="57"/>
      <c r="EFX62" s="57"/>
      <c r="EFY62" s="57"/>
      <c r="EFZ62" s="57"/>
      <c r="EGA62" s="57"/>
      <c r="EGB62" s="57"/>
      <c r="EGC62" s="57"/>
      <c r="EGD62" s="57"/>
      <c r="EGE62" s="57"/>
      <c r="EGF62" s="57"/>
      <c r="EGG62" s="57"/>
      <c r="EGH62" s="57"/>
      <c r="EGI62" s="57"/>
      <c r="EGJ62" s="57"/>
      <c r="EGK62" s="57"/>
      <c r="EGL62" s="57"/>
      <c r="EGM62" s="57"/>
      <c r="EGN62" s="57"/>
      <c r="EGO62" s="57"/>
      <c r="EGP62" s="57"/>
      <c r="EGQ62" s="57"/>
      <c r="EGR62" s="57"/>
      <c r="EGS62" s="57"/>
      <c r="EGT62" s="57"/>
      <c r="EGU62" s="57"/>
      <c r="EGV62" s="57"/>
      <c r="EGW62" s="57"/>
      <c r="EGX62" s="57"/>
      <c r="EGY62" s="57"/>
      <c r="EGZ62" s="57"/>
      <c r="EHA62" s="57"/>
      <c r="EHB62" s="57"/>
      <c r="EHC62" s="57"/>
      <c r="EHD62" s="57"/>
      <c r="EHE62" s="57"/>
      <c r="EHF62" s="57"/>
      <c r="EHG62" s="57"/>
      <c r="EHH62" s="57"/>
      <c r="EHI62" s="57"/>
      <c r="EHJ62" s="57"/>
      <c r="EHK62" s="57"/>
      <c r="EHL62" s="57"/>
      <c r="EHM62" s="57"/>
      <c r="EHN62" s="57"/>
      <c r="EHO62" s="57"/>
      <c r="EHP62" s="57"/>
      <c r="EHQ62" s="57"/>
      <c r="EHR62" s="57"/>
      <c r="EHS62" s="57"/>
      <c r="EHT62" s="57"/>
      <c r="EHU62" s="57"/>
      <c r="EHV62" s="57"/>
      <c r="EHW62" s="57"/>
      <c r="EHX62" s="57"/>
      <c r="EHY62" s="57"/>
      <c r="EHZ62" s="57"/>
      <c r="EIA62" s="57"/>
      <c r="EIB62" s="57"/>
      <c r="EIC62" s="57"/>
      <c r="EID62" s="57"/>
      <c r="EIE62" s="57"/>
      <c r="EIF62" s="57"/>
      <c r="EIG62" s="57"/>
      <c r="EIH62" s="57"/>
      <c r="EII62" s="57"/>
      <c r="EIJ62" s="57"/>
      <c r="EIK62" s="57"/>
      <c r="EIL62" s="57"/>
      <c r="EIM62" s="57"/>
      <c r="EIN62" s="57"/>
      <c r="EIO62" s="57"/>
      <c r="EIP62" s="57"/>
      <c r="EIQ62" s="57"/>
      <c r="EIR62" s="57"/>
      <c r="EIS62" s="57"/>
      <c r="EIT62" s="57"/>
      <c r="EIU62" s="57"/>
      <c r="EIV62" s="57"/>
      <c r="EIW62" s="57"/>
      <c r="EIX62" s="57"/>
      <c r="EIY62" s="57"/>
      <c r="EIZ62" s="57"/>
      <c r="EJA62" s="57"/>
      <c r="EJB62" s="57"/>
      <c r="EJC62" s="57"/>
      <c r="EJD62" s="57"/>
      <c r="EJE62" s="57"/>
      <c r="EJF62" s="57"/>
      <c r="EJG62" s="57"/>
      <c r="EJH62" s="57"/>
      <c r="EJI62" s="57"/>
      <c r="EJJ62" s="57"/>
      <c r="EJK62" s="57"/>
      <c r="EJL62" s="57"/>
      <c r="EJM62" s="57"/>
      <c r="EJN62" s="57"/>
      <c r="EJO62" s="57"/>
      <c r="EJP62" s="57"/>
      <c r="EJQ62" s="57"/>
      <c r="EJR62" s="57"/>
      <c r="EJS62" s="57"/>
      <c r="EJT62" s="57"/>
      <c r="EJU62" s="57"/>
      <c r="EJV62" s="57"/>
      <c r="EJW62" s="57"/>
      <c r="EJX62" s="57"/>
      <c r="EJY62" s="57"/>
      <c r="EJZ62" s="57"/>
      <c r="EKA62" s="57"/>
      <c r="EKB62" s="57"/>
      <c r="EKC62" s="57"/>
      <c r="EKD62" s="57"/>
      <c r="EKE62" s="57"/>
      <c r="EKF62" s="57"/>
      <c r="EKG62" s="57"/>
      <c r="EKH62" s="57"/>
      <c r="EKI62" s="57"/>
      <c r="EKJ62" s="57"/>
      <c r="EKK62" s="57"/>
      <c r="EKL62" s="57"/>
      <c r="EKM62" s="57"/>
      <c r="EKN62" s="57"/>
      <c r="EKO62" s="57"/>
      <c r="EKP62" s="57"/>
      <c r="EKQ62" s="57"/>
      <c r="EKR62" s="57"/>
      <c r="EKS62" s="57"/>
      <c r="EKT62" s="57"/>
      <c r="EKU62" s="57"/>
      <c r="EKV62" s="57"/>
      <c r="EKW62" s="57"/>
      <c r="EKX62" s="57"/>
      <c r="EKY62" s="57"/>
      <c r="EKZ62" s="57"/>
      <c r="ELA62" s="57"/>
      <c r="ELB62" s="57"/>
      <c r="ELC62" s="57"/>
      <c r="ELD62" s="57"/>
      <c r="ELE62" s="57"/>
      <c r="ELF62" s="57"/>
      <c r="ELG62" s="57"/>
      <c r="ELH62" s="57"/>
      <c r="ELI62" s="57"/>
      <c r="ELJ62" s="57"/>
      <c r="ELK62" s="57"/>
      <c r="ELL62" s="57"/>
      <c r="ELM62" s="57"/>
      <c r="ELN62" s="57"/>
      <c r="ELO62" s="57"/>
      <c r="ELP62" s="57"/>
      <c r="ELQ62" s="57"/>
      <c r="ELR62" s="57"/>
      <c r="ELS62" s="57"/>
      <c r="ELT62" s="57"/>
      <c r="ELU62" s="57"/>
      <c r="ELV62" s="57"/>
      <c r="ELW62" s="57"/>
      <c r="ELX62" s="57"/>
      <c r="ELY62" s="57"/>
      <c r="ELZ62" s="57"/>
      <c r="EMA62" s="57"/>
      <c r="EMB62" s="57"/>
      <c r="EMC62" s="57"/>
      <c r="EMD62" s="57"/>
      <c r="EME62" s="57"/>
      <c r="EMF62" s="57"/>
      <c r="EMG62" s="57"/>
      <c r="EMH62" s="57"/>
      <c r="EMI62" s="57"/>
      <c r="EMJ62" s="57"/>
      <c r="EMK62" s="57"/>
      <c r="EML62" s="57"/>
      <c r="EMM62" s="57"/>
      <c r="EMN62" s="57"/>
      <c r="EMO62" s="57"/>
      <c r="EMP62" s="57"/>
      <c r="EMQ62" s="57"/>
      <c r="EMR62" s="57"/>
      <c r="EMS62" s="57"/>
      <c r="EMT62" s="57"/>
      <c r="EMU62" s="57"/>
      <c r="EMV62" s="57"/>
      <c r="EMW62" s="57"/>
      <c r="EMX62" s="57"/>
      <c r="EMY62" s="57"/>
      <c r="EMZ62" s="57"/>
      <c r="ENA62" s="57"/>
      <c r="ENB62" s="57"/>
      <c r="ENC62" s="57"/>
      <c r="END62" s="57"/>
      <c r="ENE62" s="57"/>
      <c r="ENF62" s="57"/>
      <c r="ENG62" s="57"/>
      <c r="ENH62" s="57"/>
      <c r="ENI62" s="57"/>
      <c r="ENJ62" s="57"/>
      <c r="ENK62" s="57"/>
      <c r="ENL62" s="57"/>
      <c r="ENM62" s="57"/>
      <c r="ENN62" s="57"/>
      <c r="ENO62" s="57"/>
      <c r="ENP62" s="57"/>
      <c r="ENQ62" s="57"/>
      <c r="ENR62" s="57"/>
      <c r="ENS62" s="57"/>
      <c r="ENT62" s="57"/>
      <c r="ENU62" s="57"/>
      <c r="ENV62" s="57"/>
      <c r="ENW62" s="57"/>
      <c r="ENX62" s="57"/>
      <c r="ENY62" s="57"/>
      <c r="ENZ62" s="57"/>
      <c r="EOA62" s="57"/>
      <c r="EOB62" s="57"/>
      <c r="EOC62" s="57"/>
      <c r="EOD62" s="57"/>
      <c r="EOE62" s="57"/>
      <c r="EOF62" s="57"/>
      <c r="EOG62" s="57"/>
      <c r="EOH62" s="57"/>
      <c r="EOI62" s="57"/>
      <c r="EOJ62" s="57"/>
      <c r="EOK62" s="57"/>
      <c r="EOL62" s="57"/>
      <c r="EOM62" s="57"/>
      <c r="EON62" s="57"/>
      <c r="EOO62" s="57"/>
      <c r="EOP62" s="57"/>
      <c r="EOQ62" s="57"/>
      <c r="EOR62" s="57"/>
      <c r="EOS62" s="57"/>
      <c r="EOT62" s="57"/>
      <c r="EOU62" s="57"/>
      <c r="EOV62" s="57"/>
      <c r="EOW62" s="57"/>
      <c r="EOX62" s="57"/>
      <c r="EOY62" s="57"/>
      <c r="EOZ62" s="57"/>
      <c r="EPA62" s="57"/>
      <c r="EPB62" s="57"/>
      <c r="EPC62" s="57"/>
      <c r="EPD62" s="57"/>
      <c r="EPE62" s="57"/>
      <c r="EPF62" s="57"/>
      <c r="EPG62" s="57"/>
      <c r="EPH62" s="57"/>
      <c r="EPI62" s="57"/>
      <c r="EPJ62" s="57"/>
      <c r="EPK62" s="57"/>
      <c r="EPL62" s="57"/>
      <c r="EPM62" s="57"/>
      <c r="EPN62" s="57"/>
      <c r="EPO62" s="57"/>
      <c r="EPP62" s="57"/>
      <c r="EPQ62" s="57"/>
      <c r="EPR62" s="57"/>
      <c r="EPS62" s="57"/>
      <c r="EPT62" s="57"/>
      <c r="EPU62" s="57"/>
      <c r="EPV62" s="57"/>
      <c r="EPW62" s="57"/>
      <c r="EPX62" s="57"/>
      <c r="EPY62" s="57"/>
      <c r="EPZ62" s="57"/>
      <c r="EQA62" s="57"/>
      <c r="EQB62" s="57"/>
      <c r="EQC62" s="57"/>
      <c r="EQD62" s="57"/>
      <c r="EQE62" s="57"/>
      <c r="EQF62" s="57"/>
      <c r="EQG62" s="57"/>
      <c r="EQH62" s="57"/>
      <c r="EQI62" s="57"/>
      <c r="EQJ62" s="57"/>
      <c r="EQK62" s="57"/>
      <c r="EQL62" s="57"/>
      <c r="EQM62" s="57"/>
      <c r="EQN62" s="57"/>
      <c r="EQO62" s="57"/>
      <c r="EQP62" s="57"/>
      <c r="EQQ62" s="57"/>
      <c r="EQR62" s="57"/>
      <c r="EQS62" s="57"/>
      <c r="EQT62" s="57"/>
      <c r="EQU62" s="57"/>
      <c r="EQV62" s="57"/>
      <c r="EQW62" s="57"/>
      <c r="EQX62" s="57"/>
      <c r="EQY62" s="57"/>
      <c r="EQZ62" s="57"/>
      <c r="ERA62" s="57"/>
      <c r="ERB62" s="57"/>
      <c r="ERC62" s="57"/>
      <c r="ERD62" s="57"/>
      <c r="ERE62" s="57"/>
      <c r="ERF62" s="57"/>
      <c r="ERG62" s="57"/>
      <c r="ERH62" s="57"/>
      <c r="ERI62" s="57"/>
      <c r="ERJ62" s="57"/>
      <c r="ERK62" s="57"/>
      <c r="ERL62" s="57"/>
      <c r="ERM62" s="57"/>
      <c r="ERN62" s="57"/>
      <c r="ERO62" s="57"/>
      <c r="ERP62" s="57"/>
      <c r="ERQ62" s="57"/>
      <c r="ERR62" s="57"/>
      <c r="ERS62" s="57"/>
      <c r="ERT62" s="57"/>
      <c r="ERU62" s="57"/>
      <c r="ERV62" s="57"/>
      <c r="ERW62" s="57"/>
      <c r="ERX62" s="57"/>
      <c r="ERY62" s="57"/>
      <c r="ERZ62" s="57"/>
      <c r="ESA62" s="57"/>
      <c r="ESB62" s="57"/>
      <c r="ESC62" s="57"/>
      <c r="ESD62" s="57"/>
      <c r="ESE62" s="57"/>
      <c r="ESF62" s="57"/>
      <c r="ESG62" s="57"/>
      <c r="ESH62" s="57"/>
      <c r="ESI62" s="57"/>
      <c r="ESJ62" s="57"/>
      <c r="ESK62" s="57"/>
      <c r="ESL62" s="57"/>
      <c r="ESM62" s="57"/>
      <c r="ESN62" s="57"/>
      <c r="ESO62" s="57"/>
      <c r="ESP62" s="57"/>
      <c r="ESQ62" s="57"/>
      <c r="ESR62" s="57"/>
      <c r="ESS62" s="57"/>
      <c r="EST62" s="57"/>
      <c r="ESU62" s="57"/>
      <c r="ESV62" s="57"/>
      <c r="ESW62" s="57"/>
      <c r="ESX62" s="57"/>
      <c r="ESY62" s="57"/>
      <c r="ESZ62" s="57"/>
      <c r="ETA62" s="57"/>
      <c r="ETB62" s="57"/>
      <c r="ETC62" s="57"/>
      <c r="ETD62" s="57"/>
      <c r="ETE62" s="57"/>
      <c r="ETF62" s="57"/>
      <c r="ETG62" s="57"/>
      <c r="ETH62" s="57"/>
      <c r="ETI62" s="57"/>
      <c r="ETJ62" s="57"/>
      <c r="ETK62" s="57"/>
      <c r="ETL62" s="57"/>
      <c r="ETM62" s="57"/>
      <c r="ETN62" s="57"/>
      <c r="ETO62" s="57"/>
      <c r="ETP62" s="57"/>
      <c r="ETQ62" s="57"/>
      <c r="ETR62" s="57"/>
      <c r="ETS62" s="57"/>
      <c r="ETT62" s="57"/>
      <c r="ETU62" s="57"/>
      <c r="ETV62" s="57"/>
      <c r="ETW62" s="57"/>
      <c r="ETX62" s="57"/>
      <c r="ETY62" s="57"/>
      <c r="ETZ62" s="57"/>
      <c r="EUA62" s="57"/>
      <c r="EUB62" s="57"/>
      <c r="EUC62" s="57"/>
      <c r="EUD62" s="57"/>
      <c r="EUE62" s="57"/>
      <c r="EUF62" s="57"/>
      <c r="EUG62" s="57"/>
      <c r="EUH62" s="57"/>
      <c r="EUI62" s="57"/>
      <c r="EUJ62" s="57"/>
      <c r="EUK62" s="57"/>
      <c r="EUL62" s="57"/>
      <c r="EUM62" s="57"/>
      <c r="EUN62" s="57"/>
      <c r="EUO62" s="57"/>
      <c r="EUP62" s="57"/>
      <c r="EUQ62" s="57"/>
      <c r="EUR62" s="57"/>
      <c r="EUS62" s="57"/>
      <c r="EUT62" s="57"/>
      <c r="EUU62" s="57"/>
      <c r="EUV62" s="57"/>
      <c r="EUW62" s="57"/>
      <c r="EUX62" s="57"/>
      <c r="EUY62" s="57"/>
      <c r="EUZ62" s="57"/>
      <c r="EVA62" s="57"/>
      <c r="EVB62" s="57"/>
      <c r="EVC62" s="57"/>
      <c r="EVD62" s="57"/>
      <c r="EVE62" s="57"/>
      <c r="EVF62" s="57"/>
      <c r="EVG62" s="57"/>
      <c r="EVH62" s="57"/>
      <c r="EVI62" s="57"/>
      <c r="EVJ62" s="57"/>
      <c r="EVK62" s="57"/>
      <c r="EVL62" s="57"/>
      <c r="EVM62" s="57"/>
      <c r="EVN62" s="57"/>
      <c r="EVO62" s="57"/>
      <c r="EVP62" s="57"/>
      <c r="EVQ62" s="57"/>
      <c r="EVR62" s="57"/>
      <c r="EVS62" s="57"/>
      <c r="EVT62" s="57"/>
      <c r="EVU62" s="57"/>
      <c r="EVV62" s="57"/>
      <c r="EVW62" s="57"/>
      <c r="EVX62" s="57"/>
      <c r="EVY62" s="57"/>
      <c r="EVZ62" s="57"/>
      <c r="EWA62" s="57"/>
      <c r="EWB62" s="57"/>
      <c r="EWC62" s="57"/>
      <c r="EWD62" s="57"/>
      <c r="EWE62" s="57"/>
      <c r="EWF62" s="57"/>
      <c r="EWG62" s="57"/>
      <c r="EWH62" s="57"/>
      <c r="EWI62" s="57"/>
      <c r="EWJ62" s="57"/>
      <c r="EWK62" s="57"/>
      <c r="EWL62" s="57"/>
      <c r="EWM62" s="57"/>
      <c r="EWN62" s="57"/>
      <c r="EWO62" s="57"/>
      <c r="EWP62" s="57"/>
      <c r="EWQ62" s="57"/>
      <c r="EWR62" s="57"/>
      <c r="EWS62" s="57"/>
      <c r="EWT62" s="57"/>
      <c r="EWU62" s="57"/>
      <c r="EWV62" s="57"/>
      <c r="EWW62" s="57"/>
      <c r="EWX62" s="57"/>
      <c r="EWY62" s="57"/>
      <c r="EWZ62" s="57"/>
      <c r="EXA62" s="57"/>
      <c r="EXB62" s="57"/>
      <c r="EXC62" s="57"/>
      <c r="EXD62" s="57"/>
      <c r="EXE62" s="57"/>
      <c r="EXF62" s="57"/>
      <c r="EXG62" s="57"/>
      <c r="EXH62" s="57"/>
      <c r="EXI62" s="57"/>
      <c r="EXJ62" s="57"/>
      <c r="EXK62" s="57"/>
      <c r="EXL62" s="57"/>
      <c r="EXM62" s="57"/>
      <c r="EXN62" s="57"/>
      <c r="EXO62" s="57"/>
      <c r="EXP62" s="57"/>
      <c r="EXQ62" s="57"/>
      <c r="EXR62" s="57"/>
      <c r="EXS62" s="57"/>
      <c r="EXT62" s="57"/>
      <c r="EXU62" s="57"/>
      <c r="EXV62" s="57"/>
      <c r="EXW62" s="57"/>
      <c r="EXX62" s="57"/>
      <c r="EXY62" s="57"/>
      <c r="EXZ62" s="57"/>
      <c r="EYA62" s="57"/>
      <c r="EYB62" s="57"/>
      <c r="EYC62" s="57"/>
      <c r="EYD62" s="57"/>
      <c r="EYE62" s="57"/>
      <c r="EYF62" s="57"/>
      <c r="EYG62" s="57"/>
      <c r="EYH62" s="57"/>
      <c r="EYI62" s="57"/>
      <c r="EYJ62" s="57"/>
      <c r="EYK62" s="57"/>
      <c r="EYL62" s="57"/>
      <c r="EYM62" s="57"/>
      <c r="EYN62" s="57"/>
      <c r="EYO62" s="57"/>
      <c r="EYP62" s="57"/>
      <c r="EYQ62" s="57"/>
      <c r="EYR62" s="57"/>
      <c r="EYS62" s="57"/>
      <c r="EYT62" s="57"/>
      <c r="EYU62" s="57"/>
      <c r="EYV62" s="57"/>
      <c r="EYW62" s="57"/>
      <c r="EYX62" s="57"/>
      <c r="EYY62" s="57"/>
      <c r="EYZ62" s="57"/>
      <c r="EZA62" s="57"/>
      <c r="EZB62" s="57"/>
      <c r="EZC62" s="57"/>
      <c r="EZD62" s="57"/>
      <c r="EZE62" s="57"/>
      <c r="EZF62" s="57"/>
      <c r="EZG62" s="57"/>
      <c r="EZH62" s="57"/>
      <c r="EZI62" s="57"/>
      <c r="EZJ62" s="57"/>
      <c r="EZK62" s="57"/>
      <c r="EZL62" s="57"/>
      <c r="EZM62" s="57"/>
      <c r="EZN62" s="57"/>
      <c r="EZO62" s="57"/>
      <c r="EZP62" s="57"/>
      <c r="EZQ62" s="57"/>
      <c r="EZR62" s="57"/>
      <c r="EZS62" s="57"/>
      <c r="EZT62" s="57"/>
      <c r="EZU62" s="57"/>
      <c r="EZV62" s="57"/>
      <c r="EZW62" s="57"/>
      <c r="EZX62" s="57"/>
      <c r="EZY62" s="57"/>
      <c r="EZZ62" s="57"/>
      <c r="FAA62" s="57"/>
      <c r="FAB62" s="57"/>
      <c r="FAC62" s="57"/>
      <c r="FAD62" s="57"/>
      <c r="FAE62" s="57"/>
      <c r="FAF62" s="57"/>
      <c r="FAG62" s="57"/>
      <c r="FAH62" s="57"/>
      <c r="FAI62" s="57"/>
      <c r="FAJ62" s="57"/>
      <c r="FAK62" s="57"/>
      <c r="FAL62" s="57"/>
      <c r="FAM62" s="57"/>
      <c r="FAN62" s="57"/>
      <c r="FAO62" s="57"/>
      <c r="FAP62" s="57"/>
      <c r="FAQ62" s="57"/>
      <c r="FAR62" s="57"/>
      <c r="FAS62" s="57"/>
      <c r="FAT62" s="57"/>
      <c r="FAU62" s="57"/>
      <c r="FAV62" s="57"/>
      <c r="FAW62" s="57"/>
      <c r="FAX62" s="57"/>
      <c r="FAY62" s="57"/>
      <c r="FAZ62" s="57"/>
      <c r="FBA62" s="57"/>
      <c r="FBB62" s="57"/>
      <c r="FBC62" s="57"/>
      <c r="FBD62" s="57"/>
      <c r="FBE62" s="57"/>
      <c r="FBF62" s="57"/>
      <c r="FBG62" s="57"/>
      <c r="FBH62" s="57"/>
      <c r="FBI62" s="57"/>
      <c r="FBJ62" s="57"/>
      <c r="FBK62" s="57"/>
      <c r="FBL62" s="57"/>
      <c r="FBM62" s="57"/>
      <c r="FBN62" s="57"/>
      <c r="FBO62" s="57"/>
      <c r="FBP62" s="57"/>
      <c r="FBQ62" s="57"/>
      <c r="FBR62" s="57"/>
      <c r="FBS62" s="57"/>
      <c r="FBT62" s="57"/>
      <c r="FBU62" s="57"/>
      <c r="FBV62" s="57"/>
      <c r="FBW62" s="57"/>
      <c r="FBX62" s="57"/>
      <c r="FBY62" s="57"/>
      <c r="FBZ62" s="57"/>
      <c r="FCA62" s="57"/>
      <c r="FCB62" s="57"/>
      <c r="FCC62" s="57"/>
      <c r="FCD62" s="57"/>
      <c r="FCE62" s="57"/>
      <c r="FCF62" s="57"/>
      <c r="FCG62" s="57"/>
      <c r="FCH62" s="57"/>
      <c r="FCI62" s="57"/>
      <c r="FCJ62" s="57"/>
      <c r="FCK62" s="57"/>
      <c r="FCL62" s="57"/>
      <c r="FCM62" s="57"/>
      <c r="FCN62" s="57"/>
      <c r="FCO62" s="57"/>
      <c r="FCP62" s="57"/>
      <c r="FCQ62" s="57"/>
      <c r="FCR62" s="57"/>
      <c r="FCS62" s="57"/>
      <c r="FCT62" s="57"/>
      <c r="FCU62" s="57"/>
      <c r="FCV62" s="57"/>
      <c r="FCW62" s="57"/>
      <c r="FCX62" s="57"/>
      <c r="FCY62" s="57"/>
      <c r="FCZ62" s="57"/>
      <c r="FDA62" s="57"/>
      <c r="FDB62" s="57"/>
      <c r="FDC62" s="57"/>
      <c r="FDD62" s="57"/>
      <c r="FDE62" s="57"/>
      <c r="FDF62" s="57"/>
      <c r="FDG62" s="57"/>
      <c r="FDH62" s="57"/>
      <c r="FDI62" s="57"/>
      <c r="FDJ62" s="57"/>
      <c r="FDK62" s="57"/>
      <c r="FDL62" s="57"/>
      <c r="FDM62" s="57"/>
      <c r="FDN62" s="57"/>
      <c r="FDO62" s="57"/>
      <c r="FDP62" s="57"/>
      <c r="FDQ62" s="57"/>
      <c r="FDR62" s="57"/>
      <c r="FDS62" s="57"/>
      <c r="FDT62" s="57"/>
      <c r="FDU62" s="57"/>
      <c r="FDV62" s="57"/>
      <c r="FDW62" s="57"/>
      <c r="FDX62" s="57"/>
      <c r="FDY62" s="57"/>
      <c r="FDZ62" s="57"/>
      <c r="FEA62" s="57"/>
      <c r="FEB62" s="57"/>
      <c r="FEC62" s="57"/>
      <c r="FED62" s="57"/>
      <c r="FEE62" s="57"/>
      <c r="FEF62" s="57"/>
      <c r="FEG62" s="57"/>
      <c r="FEH62" s="57"/>
      <c r="FEI62" s="57"/>
      <c r="FEJ62" s="57"/>
      <c r="FEK62" s="57"/>
      <c r="FEL62" s="57"/>
      <c r="FEM62" s="57"/>
      <c r="FEN62" s="57"/>
      <c r="FEO62" s="57"/>
      <c r="FEP62" s="57"/>
      <c r="FEQ62" s="57"/>
      <c r="FER62" s="57"/>
      <c r="FES62" s="57"/>
      <c r="FET62" s="57"/>
      <c r="FEU62" s="57"/>
      <c r="FEV62" s="57"/>
      <c r="FEW62" s="57"/>
      <c r="FEX62" s="57"/>
      <c r="FEY62" s="57"/>
      <c r="FEZ62" s="57"/>
      <c r="FFA62" s="57"/>
      <c r="FFB62" s="57"/>
      <c r="FFC62" s="57"/>
      <c r="FFD62" s="57"/>
      <c r="FFE62" s="57"/>
      <c r="FFF62" s="57"/>
      <c r="FFG62" s="57"/>
      <c r="FFH62" s="57"/>
      <c r="FFI62" s="57"/>
      <c r="FFJ62" s="57"/>
      <c r="FFK62" s="57"/>
      <c r="FFL62" s="57"/>
      <c r="FFM62" s="57"/>
      <c r="FFN62" s="57"/>
      <c r="FFO62" s="57"/>
      <c r="FFP62" s="57"/>
      <c r="FFQ62" s="57"/>
      <c r="FFR62" s="57"/>
      <c r="FFS62" s="57"/>
      <c r="FFT62" s="57"/>
      <c r="FFU62" s="57"/>
      <c r="FFV62" s="57"/>
      <c r="FFW62" s="57"/>
      <c r="FFX62" s="57"/>
      <c r="FFY62" s="57"/>
      <c r="FFZ62" s="57"/>
      <c r="FGA62" s="57"/>
      <c r="FGB62" s="57"/>
      <c r="FGC62" s="57"/>
      <c r="FGD62" s="57"/>
      <c r="FGE62" s="57"/>
      <c r="FGF62" s="57"/>
      <c r="FGG62" s="57"/>
      <c r="FGH62" s="57"/>
      <c r="FGI62" s="57"/>
      <c r="FGJ62" s="57"/>
      <c r="FGK62" s="57"/>
      <c r="FGL62" s="57"/>
      <c r="FGM62" s="57"/>
      <c r="FGN62" s="57"/>
      <c r="FGO62" s="57"/>
      <c r="FGP62" s="57"/>
      <c r="FGQ62" s="57"/>
      <c r="FGR62" s="57"/>
      <c r="FGS62" s="57"/>
      <c r="FGT62" s="57"/>
      <c r="FGU62" s="57"/>
      <c r="FGV62" s="57"/>
      <c r="FGW62" s="57"/>
      <c r="FGX62" s="57"/>
      <c r="FGY62" s="57"/>
      <c r="FGZ62" s="57"/>
      <c r="FHA62" s="57"/>
      <c r="FHB62" s="57"/>
      <c r="FHC62" s="57"/>
      <c r="FHD62" s="57"/>
      <c r="FHE62" s="57"/>
      <c r="FHF62" s="57"/>
      <c r="FHG62" s="57"/>
      <c r="FHH62" s="57"/>
      <c r="FHI62" s="57"/>
      <c r="FHJ62" s="57"/>
      <c r="FHK62" s="57"/>
      <c r="FHL62" s="57"/>
      <c r="FHM62" s="57"/>
      <c r="FHN62" s="57"/>
      <c r="FHO62" s="57"/>
      <c r="FHP62" s="57"/>
      <c r="FHQ62" s="57"/>
      <c r="FHR62" s="57"/>
      <c r="FHS62" s="57"/>
      <c r="FHT62" s="57"/>
      <c r="FHU62" s="57"/>
      <c r="FHV62" s="57"/>
      <c r="FHW62" s="57"/>
      <c r="FHX62" s="57"/>
      <c r="FHY62" s="57"/>
      <c r="FHZ62" s="57"/>
      <c r="FIA62" s="57"/>
      <c r="FIB62" s="57"/>
      <c r="FIC62" s="57"/>
      <c r="FID62" s="57"/>
      <c r="FIE62" s="57"/>
      <c r="FIF62" s="57"/>
      <c r="FIG62" s="57"/>
      <c r="FIH62" s="57"/>
      <c r="FII62" s="57"/>
      <c r="FIJ62" s="57"/>
      <c r="FIK62" s="57"/>
      <c r="FIL62" s="57"/>
      <c r="FIM62" s="57"/>
      <c r="FIN62" s="57"/>
      <c r="FIO62" s="57"/>
      <c r="FIP62" s="57"/>
      <c r="FIQ62" s="57"/>
      <c r="FIR62" s="57"/>
      <c r="FIS62" s="57"/>
      <c r="FIT62" s="57"/>
      <c r="FIU62" s="57"/>
      <c r="FIV62" s="57"/>
      <c r="FIW62" s="57"/>
      <c r="FIX62" s="57"/>
      <c r="FIY62" s="57"/>
      <c r="FIZ62" s="57"/>
      <c r="FJA62" s="57"/>
      <c r="FJB62" s="57"/>
      <c r="FJC62" s="57"/>
      <c r="FJD62" s="57"/>
      <c r="FJE62" s="57"/>
      <c r="FJF62" s="57"/>
      <c r="FJG62" s="57"/>
      <c r="FJH62" s="57"/>
      <c r="FJI62" s="57"/>
      <c r="FJJ62" s="57"/>
      <c r="FJK62" s="57"/>
      <c r="FJL62" s="57"/>
      <c r="FJM62" s="57"/>
      <c r="FJN62" s="57"/>
      <c r="FJO62" s="57"/>
      <c r="FJP62" s="57"/>
      <c r="FJQ62" s="57"/>
      <c r="FJR62" s="57"/>
      <c r="FJS62" s="57"/>
      <c r="FJT62" s="57"/>
      <c r="FJU62" s="57"/>
      <c r="FJV62" s="57"/>
      <c r="FJW62" s="57"/>
      <c r="FJX62" s="57"/>
      <c r="FJY62" s="57"/>
      <c r="FJZ62" s="57"/>
      <c r="FKA62" s="57"/>
      <c r="FKB62" s="57"/>
      <c r="FKC62" s="57"/>
      <c r="FKD62" s="57"/>
      <c r="FKE62" s="57"/>
      <c r="FKF62" s="57"/>
      <c r="FKG62" s="57"/>
      <c r="FKH62" s="57"/>
      <c r="FKI62" s="57"/>
      <c r="FKJ62" s="57"/>
      <c r="FKK62" s="57"/>
      <c r="FKL62" s="57"/>
      <c r="FKM62" s="57"/>
      <c r="FKN62" s="57"/>
      <c r="FKO62" s="57"/>
      <c r="FKP62" s="57"/>
      <c r="FKQ62" s="57"/>
      <c r="FKR62" s="57"/>
      <c r="FKS62" s="57"/>
      <c r="FKT62" s="57"/>
      <c r="FKU62" s="57"/>
      <c r="FKV62" s="57"/>
      <c r="FKW62" s="57"/>
      <c r="FKX62" s="57"/>
      <c r="FKY62" s="57"/>
      <c r="FKZ62" s="57"/>
      <c r="FLA62" s="57"/>
      <c r="FLB62" s="57"/>
      <c r="FLC62" s="57"/>
      <c r="FLD62" s="57"/>
      <c r="FLE62" s="57"/>
      <c r="FLF62" s="57"/>
      <c r="FLG62" s="57"/>
      <c r="FLH62" s="57"/>
      <c r="FLI62" s="57"/>
      <c r="FLJ62" s="57"/>
      <c r="FLK62" s="57"/>
      <c r="FLL62" s="57"/>
      <c r="FLM62" s="57"/>
      <c r="FLN62" s="57"/>
      <c r="FLO62" s="57"/>
      <c r="FLP62" s="57"/>
      <c r="FLQ62" s="57"/>
      <c r="FLR62" s="57"/>
      <c r="FLS62" s="57"/>
      <c r="FLT62" s="57"/>
      <c r="FLU62" s="57"/>
      <c r="FLV62" s="57"/>
      <c r="FLW62" s="57"/>
      <c r="FLX62" s="57"/>
      <c r="FLY62" s="57"/>
      <c r="FLZ62" s="57"/>
      <c r="FMA62" s="57"/>
      <c r="FMB62" s="57"/>
      <c r="FMC62" s="57"/>
      <c r="FMD62" s="57"/>
      <c r="FME62" s="57"/>
      <c r="FMF62" s="57"/>
      <c r="FMG62" s="57"/>
      <c r="FMH62" s="57"/>
      <c r="FMI62" s="57"/>
      <c r="FMJ62" s="57"/>
      <c r="FMK62" s="57"/>
      <c r="FML62" s="57"/>
      <c r="FMM62" s="57"/>
      <c r="FMN62" s="57"/>
      <c r="FMO62" s="57"/>
      <c r="FMP62" s="57"/>
      <c r="FMQ62" s="57"/>
      <c r="FMR62" s="57"/>
      <c r="FMS62" s="57"/>
      <c r="FMT62" s="57"/>
      <c r="FMU62" s="57"/>
      <c r="FMV62" s="57"/>
      <c r="FMW62" s="57"/>
      <c r="FMX62" s="57"/>
      <c r="FMY62" s="57"/>
      <c r="FMZ62" s="57"/>
      <c r="FNA62" s="57"/>
      <c r="FNB62" s="57"/>
      <c r="FNC62" s="57"/>
      <c r="FND62" s="57"/>
      <c r="FNE62" s="57"/>
      <c r="FNF62" s="57"/>
      <c r="FNG62" s="57"/>
      <c r="FNH62" s="57"/>
      <c r="FNI62" s="57"/>
      <c r="FNJ62" s="57"/>
      <c r="FNK62" s="57"/>
      <c r="FNL62" s="57"/>
      <c r="FNM62" s="57"/>
      <c r="FNN62" s="57"/>
      <c r="FNO62" s="57"/>
      <c r="FNP62" s="57"/>
      <c r="FNQ62" s="57"/>
      <c r="FNR62" s="57"/>
      <c r="FNS62" s="57"/>
      <c r="FNT62" s="57"/>
      <c r="FNU62" s="57"/>
      <c r="FNV62" s="57"/>
      <c r="FNW62" s="57"/>
      <c r="FNX62" s="57"/>
      <c r="FNY62" s="57"/>
      <c r="FNZ62" s="57"/>
      <c r="FOA62" s="57"/>
      <c r="FOB62" s="57"/>
      <c r="FOC62" s="57"/>
      <c r="FOD62" s="57"/>
      <c r="FOE62" s="57"/>
      <c r="FOF62" s="57"/>
      <c r="FOG62" s="57"/>
      <c r="FOH62" s="57"/>
      <c r="FOI62" s="57"/>
      <c r="FOJ62" s="57"/>
      <c r="FOK62" s="57"/>
      <c r="FOL62" s="57"/>
      <c r="FOM62" s="57"/>
      <c r="FON62" s="57"/>
      <c r="FOO62" s="57"/>
      <c r="FOP62" s="57"/>
      <c r="FOQ62" s="57"/>
      <c r="FOR62" s="57"/>
      <c r="FOS62" s="57"/>
      <c r="FOT62" s="57"/>
      <c r="FOU62" s="57"/>
      <c r="FOV62" s="57"/>
      <c r="FOW62" s="57"/>
      <c r="FOX62" s="57"/>
      <c r="FOY62" s="57"/>
      <c r="FOZ62" s="57"/>
      <c r="FPA62" s="57"/>
      <c r="FPB62" s="57"/>
      <c r="FPC62" s="57"/>
      <c r="FPD62" s="57"/>
      <c r="FPE62" s="57"/>
      <c r="FPF62" s="57"/>
      <c r="FPG62" s="57"/>
      <c r="FPH62" s="57"/>
      <c r="FPI62" s="57"/>
      <c r="FPJ62" s="57"/>
      <c r="FPK62" s="57"/>
      <c r="FPL62" s="57"/>
      <c r="FPM62" s="57"/>
      <c r="FPN62" s="57"/>
      <c r="FPO62" s="57"/>
      <c r="FPP62" s="57"/>
      <c r="FPQ62" s="57"/>
      <c r="FPR62" s="57"/>
      <c r="FPS62" s="57"/>
      <c r="FPT62" s="57"/>
      <c r="FPU62" s="57"/>
      <c r="FPV62" s="57"/>
      <c r="FPW62" s="57"/>
      <c r="FPX62" s="57"/>
      <c r="FPY62" s="57"/>
      <c r="FPZ62" s="57"/>
      <c r="FQA62" s="57"/>
      <c r="FQB62" s="57"/>
      <c r="FQC62" s="57"/>
      <c r="FQD62" s="57"/>
      <c r="FQE62" s="57"/>
      <c r="FQF62" s="57"/>
      <c r="FQG62" s="57"/>
      <c r="FQH62" s="57"/>
      <c r="FQI62" s="57"/>
      <c r="FQJ62" s="57"/>
      <c r="FQK62" s="57"/>
      <c r="FQL62" s="57"/>
      <c r="FQM62" s="57"/>
      <c r="FQN62" s="57"/>
      <c r="FQO62" s="57"/>
      <c r="FQP62" s="57"/>
      <c r="FQQ62" s="57"/>
      <c r="FQR62" s="57"/>
      <c r="FQS62" s="57"/>
      <c r="FQT62" s="57"/>
      <c r="FQU62" s="57"/>
      <c r="FQV62" s="57"/>
      <c r="FQW62" s="57"/>
      <c r="FQX62" s="57"/>
      <c r="FQY62" s="57"/>
      <c r="FQZ62" s="57"/>
      <c r="FRA62" s="57"/>
      <c r="FRB62" s="57"/>
      <c r="FRC62" s="57"/>
      <c r="FRD62" s="57"/>
      <c r="FRE62" s="57"/>
      <c r="FRF62" s="57"/>
      <c r="FRG62" s="57"/>
      <c r="FRH62" s="57"/>
      <c r="FRI62" s="57"/>
      <c r="FRJ62" s="57"/>
      <c r="FRK62" s="57"/>
      <c r="FRL62" s="57"/>
      <c r="FRM62" s="57"/>
      <c r="FRN62" s="57"/>
      <c r="FRO62" s="57"/>
      <c r="FRP62" s="57"/>
      <c r="FRQ62" s="57"/>
      <c r="FRR62" s="57"/>
      <c r="FRS62" s="57"/>
      <c r="FRT62" s="57"/>
      <c r="FRU62" s="57"/>
      <c r="FRV62" s="57"/>
      <c r="FRW62" s="57"/>
      <c r="FRX62" s="57"/>
      <c r="FRY62" s="57"/>
      <c r="FRZ62" s="57"/>
      <c r="FSA62" s="57"/>
      <c r="FSB62" s="57"/>
      <c r="FSC62" s="57"/>
      <c r="FSD62" s="57"/>
      <c r="FSE62" s="57"/>
      <c r="FSF62" s="57"/>
      <c r="FSG62" s="57"/>
      <c r="FSH62" s="57"/>
      <c r="FSI62" s="57"/>
      <c r="FSJ62" s="57"/>
      <c r="FSK62" s="57"/>
      <c r="FSL62" s="57"/>
      <c r="FSM62" s="57"/>
      <c r="FSN62" s="57"/>
      <c r="FSO62" s="57"/>
      <c r="FSP62" s="57"/>
      <c r="FSQ62" s="57"/>
      <c r="FSR62" s="57"/>
      <c r="FSS62" s="57"/>
      <c r="FST62" s="57"/>
      <c r="FSU62" s="57"/>
      <c r="FSV62" s="57"/>
      <c r="FSW62" s="57"/>
      <c r="FSX62" s="57"/>
      <c r="FSY62" s="57"/>
      <c r="FSZ62" s="57"/>
      <c r="FTA62" s="57"/>
      <c r="FTB62" s="57"/>
      <c r="FTC62" s="57"/>
      <c r="FTD62" s="57"/>
      <c r="FTE62" s="57"/>
      <c r="FTF62" s="57"/>
      <c r="FTG62" s="57"/>
      <c r="FTH62" s="57"/>
      <c r="FTI62" s="57"/>
      <c r="FTJ62" s="57"/>
      <c r="FTK62" s="57"/>
      <c r="FTL62" s="57"/>
      <c r="FTM62" s="57"/>
      <c r="FTN62" s="57"/>
      <c r="FTO62" s="57"/>
      <c r="FTP62" s="57"/>
      <c r="FTQ62" s="57"/>
      <c r="FTR62" s="57"/>
      <c r="FTS62" s="57"/>
      <c r="FTT62" s="57"/>
      <c r="FTU62" s="57"/>
      <c r="FTV62" s="57"/>
      <c r="FTW62" s="57"/>
      <c r="FTX62" s="57"/>
      <c r="FTY62" s="57"/>
      <c r="FTZ62" s="57"/>
      <c r="FUA62" s="57"/>
      <c r="FUB62" s="57"/>
      <c r="FUC62" s="57"/>
      <c r="FUD62" s="57"/>
      <c r="FUE62" s="57"/>
      <c r="FUF62" s="57"/>
      <c r="FUG62" s="57"/>
      <c r="FUH62" s="57"/>
      <c r="FUI62" s="57"/>
      <c r="FUJ62" s="57"/>
      <c r="FUK62" s="57"/>
      <c r="FUL62" s="57"/>
      <c r="FUM62" s="57"/>
      <c r="FUN62" s="57"/>
      <c r="FUO62" s="57"/>
      <c r="FUP62" s="57"/>
      <c r="FUQ62" s="57"/>
      <c r="FUR62" s="57"/>
      <c r="FUS62" s="57"/>
      <c r="FUT62" s="57"/>
      <c r="FUU62" s="57"/>
      <c r="FUV62" s="57"/>
      <c r="FUW62" s="57"/>
      <c r="FUX62" s="57"/>
      <c r="FUY62" s="57"/>
      <c r="FUZ62" s="57"/>
      <c r="FVA62" s="57"/>
      <c r="FVB62" s="57"/>
      <c r="FVC62" s="57"/>
      <c r="FVD62" s="57"/>
      <c r="FVE62" s="57"/>
      <c r="FVF62" s="57"/>
      <c r="FVG62" s="57"/>
      <c r="FVH62" s="57"/>
      <c r="FVI62" s="57"/>
      <c r="FVJ62" s="57"/>
      <c r="FVK62" s="57"/>
      <c r="FVL62" s="57"/>
      <c r="FVM62" s="57"/>
      <c r="FVN62" s="57"/>
      <c r="FVO62" s="57"/>
      <c r="FVP62" s="57"/>
      <c r="FVQ62" s="57"/>
      <c r="FVR62" s="57"/>
      <c r="FVS62" s="57"/>
      <c r="FVT62" s="57"/>
      <c r="FVU62" s="57"/>
      <c r="FVV62" s="57"/>
      <c r="FVW62" s="57"/>
      <c r="FVX62" s="57"/>
      <c r="FVY62" s="57"/>
      <c r="FVZ62" s="57"/>
      <c r="FWA62" s="57"/>
      <c r="FWB62" s="57"/>
      <c r="FWC62" s="57"/>
      <c r="FWD62" s="57"/>
      <c r="FWE62" s="57"/>
      <c r="FWF62" s="57"/>
      <c r="FWG62" s="57"/>
      <c r="FWH62" s="57"/>
      <c r="FWI62" s="57"/>
      <c r="FWJ62" s="57"/>
      <c r="FWK62" s="57"/>
      <c r="FWL62" s="57"/>
      <c r="FWM62" s="57"/>
      <c r="FWN62" s="57"/>
      <c r="FWO62" s="57"/>
      <c r="FWP62" s="57"/>
      <c r="FWQ62" s="57"/>
      <c r="FWR62" s="57"/>
      <c r="FWS62" s="57"/>
      <c r="FWT62" s="57"/>
      <c r="FWU62" s="57"/>
      <c r="FWV62" s="57"/>
      <c r="FWW62" s="57"/>
      <c r="FWX62" s="57"/>
      <c r="FWY62" s="57"/>
      <c r="FWZ62" s="57"/>
      <c r="FXA62" s="57"/>
      <c r="FXB62" s="57"/>
      <c r="FXC62" s="57"/>
      <c r="FXD62" s="57"/>
      <c r="FXE62" s="57"/>
      <c r="FXF62" s="57"/>
      <c r="FXG62" s="57"/>
      <c r="FXH62" s="57"/>
      <c r="FXI62" s="57"/>
      <c r="FXJ62" s="57"/>
      <c r="FXK62" s="57"/>
      <c r="FXL62" s="57"/>
      <c r="FXM62" s="57"/>
      <c r="FXN62" s="57"/>
      <c r="FXO62" s="57"/>
      <c r="FXP62" s="57"/>
      <c r="FXQ62" s="57"/>
      <c r="FXR62" s="57"/>
      <c r="FXS62" s="57"/>
      <c r="FXT62" s="57"/>
      <c r="FXU62" s="57"/>
      <c r="FXV62" s="57"/>
      <c r="FXW62" s="57"/>
      <c r="FXX62" s="57"/>
      <c r="FXY62" s="57"/>
      <c r="FXZ62" s="57"/>
      <c r="FYA62" s="57"/>
      <c r="FYB62" s="57"/>
      <c r="FYC62" s="57"/>
      <c r="FYD62" s="57"/>
      <c r="FYE62" s="57"/>
      <c r="FYF62" s="57"/>
      <c r="FYG62" s="57"/>
      <c r="FYH62" s="57"/>
      <c r="FYI62" s="57"/>
      <c r="FYJ62" s="57"/>
      <c r="FYK62" s="57"/>
      <c r="FYL62" s="57"/>
      <c r="FYM62" s="57"/>
      <c r="FYN62" s="57"/>
      <c r="FYO62" s="57"/>
      <c r="FYP62" s="57"/>
      <c r="FYQ62" s="57"/>
      <c r="FYR62" s="57"/>
      <c r="FYS62" s="57"/>
      <c r="FYT62" s="57"/>
      <c r="FYU62" s="57"/>
      <c r="FYV62" s="57"/>
      <c r="FYW62" s="57"/>
      <c r="FYX62" s="57"/>
      <c r="FYY62" s="57"/>
      <c r="FYZ62" s="57"/>
      <c r="FZA62" s="57"/>
      <c r="FZB62" s="57"/>
      <c r="FZC62" s="57"/>
      <c r="FZD62" s="57"/>
      <c r="FZE62" s="57"/>
      <c r="FZF62" s="57"/>
      <c r="FZG62" s="57"/>
      <c r="FZH62" s="57"/>
      <c r="FZI62" s="57"/>
      <c r="FZJ62" s="57"/>
      <c r="FZK62" s="57"/>
      <c r="FZL62" s="57"/>
      <c r="FZM62" s="57"/>
      <c r="FZN62" s="57"/>
      <c r="FZO62" s="57"/>
      <c r="FZP62" s="57"/>
      <c r="FZQ62" s="57"/>
      <c r="FZR62" s="57"/>
      <c r="FZS62" s="57"/>
      <c r="FZT62" s="57"/>
      <c r="FZU62" s="57"/>
      <c r="FZV62" s="57"/>
      <c r="FZW62" s="57"/>
      <c r="FZX62" s="57"/>
      <c r="FZY62" s="57"/>
      <c r="FZZ62" s="57"/>
      <c r="GAA62" s="57"/>
      <c r="GAB62" s="57"/>
      <c r="GAC62" s="57"/>
      <c r="GAD62" s="57"/>
      <c r="GAE62" s="57"/>
      <c r="GAF62" s="57"/>
      <c r="GAG62" s="57"/>
      <c r="GAH62" s="57"/>
      <c r="GAI62" s="57"/>
      <c r="GAJ62" s="57"/>
      <c r="GAK62" s="57"/>
      <c r="GAL62" s="57"/>
      <c r="GAM62" s="57"/>
      <c r="GAN62" s="57"/>
      <c r="GAO62" s="57"/>
      <c r="GAP62" s="57"/>
      <c r="GAQ62" s="57"/>
      <c r="GAR62" s="57"/>
      <c r="GAS62" s="57"/>
      <c r="GAT62" s="57"/>
      <c r="GAU62" s="57"/>
      <c r="GAV62" s="57"/>
      <c r="GAW62" s="57"/>
      <c r="GAX62" s="57"/>
      <c r="GAY62" s="57"/>
      <c r="GAZ62" s="57"/>
      <c r="GBA62" s="57"/>
      <c r="GBB62" s="57"/>
      <c r="GBC62" s="57"/>
      <c r="GBD62" s="57"/>
      <c r="GBE62" s="57"/>
      <c r="GBF62" s="57"/>
      <c r="GBG62" s="57"/>
      <c r="GBH62" s="57"/>
      <c r="GBI62" s="57"/>
      <c r="GBJ62" s="57"/>
      <c r="GBK62" s="57"/>
      <c r="GBL62" s="57"/>
      <c r="GBM62" s="57"/>
      <c r="GBN62" s="57"/>
      <c r="GBO62" s="57"/>
      <c r="GBP62" s="57"/>
      <c r="GBQ62" s="57"/>
      <c r="GBR62" s="57"/>
      <c r="GBS62" s="57"/>
      <c r="GBT62" s="57"/>
      <c r="GBU62" s="57"/>
      <c r="GBV62" s="57"/>
      <c r="GBW62" s="57"/>
      <c r="GBX62" s="57"/>
      <c r="GBY62" s="57"/>
      <c r="GBZ62" s="57"/>
      <c r="GCA62" s="57"/>
      <c r="GCB62" s="57"/>
      <c r="GCC62" s="57"/>
      <c r="GCD62" s="57"/>
      <c r="GCE62" s="57"/>
      <c r="GCF62" s="57"/>
      <c r="GCG62" s="57"/>
      <c r="GCH62" s="57"/>
      <c r="GCI62" s="57"/>
      <c r="GCJ62" s="57"/>
      <c r="GCK62" s="57"/>
      <c r="GCL62" s="57"/>
      <c r="GCM62" s="57"/>
      <c r="GCN62" s="57"/>
      <c r="GCO62" s="57"/>
      <c r="GCP62" s="57"/>
      <c r="GCQ62" s="57"/>
      <c r="GCR62" s="57"/>
      <c r="GCS62" s="57"/>
      <c r="GCT62" s="57"/>
      <c r="GCU62" s="57"/>
      <c r="GCV62" s="57"/>
      <c r="GCW62" s="57"/>
      <c r="GCX62" s="57"/>
      <c r="GCY62" s="57"/>
      <c r="GCZ62" s="57"/>
      <c r="GDA62" s="57"/>
      <c r="GDB62" s="57"/>
      <c r="GDC62" s="57"/>
      <c r="GDD62" s="57"/>
      <c r="GDE62" s="57"/>
      <c r="GDF62" s="57"/>
      <c r="GDG62" s="57"/>
      <c r="GDH62" s="57"/>
      <c r="GDI62" s="57"/>
      <c r="GDJ62" s="57"/>
      <c r="GDK62" s="57"/>
      <c r="GDL62" s="57"/>
      <c r="GDM62" s="57"/>
      <c r="GDN62" s="57"/>
      <c r="GDO62" s="57"/>
      <c r="GDP62" s="57"/>
      <c r="GDQ62" s="57"/>
      <c r="GDR62" s="57"/>
      <c r="GDS62" s="57"/>
      <c r="GDT62" s="57"/>
      <c r="GDU62" s="57"/>
      <c r="GDV62" s="57"/>
      <c r="GDW62" s="57"/>
      <c r="GDX62" s="57"/>
      <c r="GDY62" s="57"/>
      <c r="GDZ62" s="57"/>
      <c r="GEA62" s="57"/>
      <c r="GEB62" s="57"/>
      <c r="GEC62" s="57"/>
      <c r="GED62" s="57"/>
      <c r="GEE62" s="57"/>
      <c r="GEF62" s="57"/>
      <c r="GEG62" s="57"/>
      <c r="GEH62" s="57"/>
      <c r="GEI62" s="57"/>
      <c r="GEJ62" s="57"/>
      <c r="GEK62" s="57"/>
      <c r="GEL62" s="57"/>
      <c r="GEM62" s="57"/>
      <c r="GEN62" s="57"/>
      <c r="GEO62" s="57"/>
      <c r="GEP62" s="57"/>
      <c r="GEQ62" s="57"/>
      <c r="GER62" s="57"/>
      <c r="GES62" s="57"/>
      <c r="GET62" s="57"/>
      <c r="GEU62" s="57"/>
      <c r="GEV62" s="57"/>
      <c r="GEW62" s="57"/>
      <c r="GEX62" s="57"/>
      <c r="GEY62" s="57"/>
      <c r="GEZ62" s="57"/>
      <c r="GFA62" s="57"/>
      <c r="GFB62" s="57"/>
      <c r="GFC62" s="57"/>
      <c r="GFD62" s="57"/>
      <c r="GFE62" s="57"/>
      <c r="GFF62" s="57"/>
      <c r="GFG62" s="57"/>
      <c r="GFH62" s="57"/>
      <c r="GFI62" s="57"/>
      <c r="GFJ62" s="57"/>
      <c r="GFK62" s="57"/>
      <c r="GFL62" s="57"/>
      <c r="GFM62" s="57"/>
      <c r="GFN62" s="57"/>
      <c r="GFO62" s="57"/>
      <c r="GFP62" s="57"/>
      <c r="GFQ62" s="57"/>
      <c r="GFR62" s="57"/>
      <c r="GFS62" s="57"/>
      <c r="GFT62" s="57"/>
      <c r="GFU62" s="57"/>
      <c r="GFV62" s="57"/>
      <c r="GFW62" s="57"/>
      <c r="GFX62" s="57"/>
      <c r="GFY62" s="57"/>
      <c r="GFZ62" s="57"/>
      <c r="GGA62" s="57"/>
      <c r="GGB62" s="57"/>
      <c r="GGC62" s="57"/>
      <c r="GGD62" s="57"/>
      <c r="GGE62" s="57"/>
      <c r="GGF62" s="57"/>
      <c r="GGG62" s="57"/>
      <c r="GGH62" s="57"/>
      <c r="GGI62" s="57"/>
      <c r="GGJ62" s="57"/>
      <c r="GGK62" s="57"/>
      <c r="GGL62" s="57"/>
      <c r="GGM62" s="57"/>
      <c r="GGN62" s="57"/>
      <c r="GGO62" s="57"/>
      <c r="GGP62" s="57"/>
      <c r="GGQ62" s="57"/>
      <c r="GGR62" s="57"/>
      <c r="GGS62" s="57"/>
      <c r="GGT62" s="57"/>
      <c r="GGU62" s="57"/>
      <c r="GGV62" s="57"/>
      <c r="GGW62" s="57"/>
      <c r="GGX62" s="57"/>
      <c r="GGY62" s="57"/>
      <c r="GGZ62" s="57"/>
      <c r="GHA62" s="57"/>
      <c r="GHB62" s="57"/>
      <c r="GHC62" s="57"/>
      <c r="GHD62" s="57"/>
      <c r="GHE62" s="57"/>
      <c r="GHF62" s="57"/>
      <c r="GHG62" s="57"/>
      <c r="GHH62" s="57"/>
      <c r="GHI62" s="57"/>
      <c r="GHJ62" s="57"/>
      <c r="GHK62" s="57"/>
      <c r="GHL62" s="57"/>
      <c r="GHM62" s="57"/>
      <c r="GHN62" s="57"/>
      <c r="GHO62" s="57"/>
      <c r="GHP62" s="57"/>
      <c r="GHQ62" s="57"/>
      <c r="GHR62" s="57"/>
      <c r="GHS62" s="57"/>
      <c r="GHT62" s="57"/>
      <c r="GHU62" s="57"/>
      <c r="GHV62" s="57"/>
      <c r="GHW62" s="57"/>
      <c r="GHX62" s="57"/>
      <c r="GHY62" s="57"/>
      <c r="GHZ62" s="57"/>
      <c r="GIA62" s="57"/>
      <c r="GIB62" s="57"/>
      <c r="GIC62" s="57"/>
      <c r="GID62" s="57"/>
      <c r="GIE62" s="57"/>
      <c r="GIF62" s="57"/>
      <c r="GIG62" s="57"/>
      <c r="GIH62" s="57"/>
      <c r="GII62" s="57"/>
      <c r="GIJ62" s="57"/>
      <c r="GIK62" s="57"/>
      <c r="GIL62" s="57"/>
      <c r="GIM62" s="57"/>
      <c r="GIN62" s="57"/>
      <c r="GIO62" s="57"/>
      <c r="GIP62" s="57"/>
      <c r="GIQ62" s="57"/>
      <c r="GIR62" s="57"/>
      <c r="GIS62" s="57"/>
      <c r="GIT62" s="57"/>
      <c r="GIU62" s="57"/>
      <c r="GIV62" s="57"/>
      <c r="GIW62" s="57"/>
      <c r="GIX62" s="57"/>
      <c r="GIY62" s="57"/>
      <c r="GIZ62" s="57"/>
      <c r="GJA62" s="57"/>
      <c r="GJB62" s="57"/>
      <c r="GJC62" s="57"/>
      <c r="GJD62" s="57"/>
      <c r="GJE62" s="57"/>
      <c r="GJF62" s="57"/>
      <c r="GJG62" s="57"/>
      <c r="GJH62" s="57"/>
      <c r="GJI62" s="57"/>
      <c r="GJJ62" s="57"/>
      <c r="GJK62" s="57"/>
      <c r="GJL62" s="57"/>
      <c r="GJM62" s="57"/>
      <c r="GJN62" s="57"/>
      <c r="GJO62" s="57"/>
      <c r="GJP62" s="57"/>
      <c r="GJQ62" s="57"/>
      <c r="GJR62" s="57"/>
      <c r="GJS62" s="57"/>
      <c r="GJT62" s="57"/>
      <c r="GJU62" s="57"/>
      <c r="GJV62" s="57"/>
      <c r="GJW62" s="57"/>
      <c r="GJX62" s="57"/>
      <c r="GJY62" s="57"/>
      <c r="GJZ62" s="57"/>
      <c r="GKA62" s="57"/>
      <c r="GKB62" s="57"/>
      <c r="GKC62" s="57"/>
      <c r="GKD62" s="57"/>
      <c r="GKE62" s="57"/>
      <c r="GKF62" s="57"/>
      <c r="GKG62" s="57"/>
      <c r="GKH62" s="57"/>
      <c r="GKI62" s="57"/>
      <c r="GKJ62" s="57"/>
      <c r="GKK62" s="57"/>
      <c r="GKL62" s="57"/>
      <c r="GKM62" s="57"/>
      <c r="GKN62" s="57"/>
      <c r="GKO62" s="57"/>
      <c r="GKP62" s="57"/>
      <c r="GKQ62" s="57"/>
      <c r="GKR62" s="57"/>
      <c r="GKS62" s="57"/>
      <c r="GKT62" s="57"/>
      <c r="GKU62" s="57"/>
      <c r="GKV62" s="57"/>
      <c r="GKW62" s="57"/>
      <c r="GKX62" s="57"/>
      <c r="GKY62" s="57"/>
      <c r="GKZ62" s="57"/>
      <c r="GLA62" s="57"/>
      <c r="GLB62" s="57"/>
      <c r="GLC62" s="57"/>
      <c r="GLD62" s="57"/>
      <c r="GLE62" s="57"/>
      <c r="GLF62" s="57"/>
      <c r="GLG62" s="57"/>
      <c r="GLH62" s="57"/>
      <c r="GLI62" s="57"/>
      <c r="GLJ62" s="57"/>
      <c r="GLK62" s="57"/>
      <c r="GLL62" s="57"/>
      <c r="GLM62" s="57"/>
      <c r="GLN62" s="57"/>
      <c r="GLO62" s="57"/>
      <c r="GLP62" s="57"/>
      <c r="GLQ62" s="57"/>
      <c r="GLR62" s="57"/>
      <c r="GLS62" s="57"/>
      <c r="GLT62" s="57"/>
      <c r="GLU62" s="57"/>
      <c r="GLV62" s="57"/>
      <c r="GLW62" s="57"/>
      <c r="GLX62" s="57"/>
      <c r="GLY62" s="57"/>
      <c r="GLZ62" s="57"/>
      <c r="GMA62" s="57"/>
      <c r="GMB62" s="57"/>
      <c r="GMC62" s="57"/>
      <c r="GMD62" s="57"/>
      <c r="GME62" s="57"/>
      <c r="GMF62" s="57"/>
      <c r="GMG62" s="57"/>
      <c r="GMH62" s="57"/>
      <c r="GMI62" s="57"/>
      <c r="GMJ62" s="57"/>
      <c r="GMK62" s="57"/>
      <c r="GML62" s="57"/>
      <c r="GMM62" s="57"/>
      <c r="GMN62" s="57"/>
      <c r="GMO62" s="57"/>
      <c r="GMP62" s="57"/>
      <c r="GMQ62" s="57"/>
      <c r="GMR62" s="57"/>
      <c r="GMS62" s="57"/>
      <c r="GMT62" s="57"/>
      <c r="GMU62" s="57"/>
      <c r="GMV62" s="57"/>
      <c r="GMW62" s="57"/>
      <c r="GMX62" s="57"/>
      <c r="GMY62" s="57"/>
      <c r="GMZ62" s="57"/>
      <c r="GNA62" s="57"/>
      <c r="GNB62" s="57"/>
      <c r="GNC62" s="57"/>
      <c r="GND62" s="57"/>
      <c r="GNE62" s="57"/>
      <c r="GNF62" s="57"/>
      <c r="GNG62" s="57"/>
      <c r="GNH62" s="57"/>
      <c r="GNI62" s="57"/>
      <c r="GNJ62" s="57"/>
      <c r="GNK62" s="57"/>
      <c r="GNL62" s="57"/>
      <c r="GNM62" s="57"/>
      <c r="GNN62" s="57"/>
      <c r="GNO62" s="57"/>
      <c r="GNP62" s="57"/>
      <c r="GNQ62" s="57"/>
      <c r="GNR62" s="57"/>
      <c r="GNS62" s="57"/>
      <c r="GNT62" s="57"/>
      <c r="GNU62" s="57"/>
      <c r="GNV62" s="57"/>
      <c r="GNW62" s="57"/>
      <c r="GNX62" s="57"/>
      <c r="GNY62" s="57"/>
      <c r="GNZ62" s="57"/>
      <c r="GOA62" s="57"/>
      <c r="GOB62" s="57"/>
      <c r="GOC62" s="57"/>
      <c r="GOD62" s="57"/>
      <c r="GOE62" s="57"/>
      <c r="GOF62" s="57"/>
      <c r="GOG62" s="57"/>
      <c r="GOH62" s="57"/>
      <c r="GOI62" s="57"/>
      <c r="GOJ62" s="57"/>
      <c r="GOK62" s="57"/>
      <c r="GOL62" s="57"/>
      <c r="GOM62" s="57"/>
      <c r="GON62" s="57"/>
      <c r="GOO62" s="57"/>
      <c r="GOP62" s="57"/>
      <c r="GOQ62" s="57"/>
      <c r="GOR62" s="57"/>
      <c r="GOS62" s="57"/>
      <c r="GOT62" s="57"/>
      <c r="GOU62" s="57"/>
      <c r="GOV62" s="57"/>
      <c r="GOW62" s="57"/>
      <c r="GOX62" s="57"/>
      <c r="GOY62" s="57"/>
      <c r="GOZ62" s="57"/>
      <c r="GPA62" s="57"/>
      <c r="GPB62" s="57"/>
      <c r="GPC62" s="57"/>
      <c r="GPD62" s="57"/>
      <c r="GPE62" s="57"/>
      <c r="GPF62" s="57"/>
      <c r="GPG62" s="57"/>
      <c r="GPH62" s="57"/>
      <c r="GPI62" s="57"/>
      <c r="GPJ62" s="57"/>
      <c r="GPK62" s="57"/>
      <c r="GPL62" s="57"/>
      <c r="GPM62" s="57"/>
      <c r="GPN62" s="57"/>
      <c r="GPO62" s="57"/>
      <c r="GPP62" s="57"/>
      <c r="GPQ62" s="57"/>
      <c r="GPR62" s="57"/>
      <c r="GPS62" s="57"/>
      <c r="GPT62" s="57"/>
      <c r="GPU62" s="57"/>
      <c r="GPV62" s="57"/>
      <c r="GPW62" s="57"/>
      <c r="GPX62" s="57"/>
      <c r="GPY62" s="57"/>
      <c r="GPZ62" s="57"/>
      <c r="GQA62" s="57"/>
      <c r="GQB62" s="57"/>
      <c r="GQC62" s="57"/>
      <c r="GQD62" s="57"/>
      <c r="GQE62" s="57"/>
      <c r="GQF62" s="57"/>
      <c r="GQG62" s="57"/>
      <c r="GQH62" s="57"/>
      <c r="GQI62" s="57"/>
      <c r="GQJ62" s="57"/>
      <c r="GQK62" s="57"/>
      <c r="GQL62" s="57"/>
      <c r="GQM62" s="57"/>
      <c r="GQN62" s="57"/>
      <c r="GQO62" s="57"/>
      <c r="GQP62" s="57"/>
      <c r="GQQ62" s="57"/>
      <c r="GQR62" s="57"/>
      <c r="GQS62" s="57"/>
      <c r="GQT62" s="57"/>
      <c r="GQU62" s="57"/>
      <c r="GQV62" s="57"/>
      <c r="GQW62" s="57"/>
      <c r="GQX62" s="57"/>
      <c r="GQY62" s="57"/>
      <c r="GQZ62" s="57"/>
      <c r="GRA62" s="57"/>
      <c r="GRB62" s="57"/>
      <c r="GRC62" s="57"/>
      <c r="GRD62" s="57"/>
      <c r="GRE62" s="57"/>
      <c r="GRF62" s="57"/>
      <c r="GRG62" s="57"/>
      <c r="GRH62" s="57"/>
      <c r="GRI62" s="57"/>
      <c r="GRJ62" s="57"/>
      <c r="GRK62" s="57"/>
      <c r="GRL62" s="57"/>
      <c r="GRM62" s="57"/>
      <c r="GRN62" s="57"/>
      <c r="GRO62" s="57"/>
      <c r="GRP62" s="57"/>
      <c r="GRQ62" s="57"/>
      <c r="GRR62" s="57"/>
      <c r="GRS62" s="57"/>
      <c r="GRT62" s="57"/>
      <c r="GRU62" s="57"/>
      <c r="GRV62" s="57"/>
      <c r="GRW62" s="57"/>
      <c r="GRX62" s="57"/>
      <c r="GRY62" s="57"/>
      <c r="GRZ62" s="57"/>
      <c r="GSA62" s="57"/>
      <c r="GSB62" s="57"/>
      <c r="GSC62" s="57"/>
      <c r="GSD62" s="57"/>
      <c r="GSE62" s="57"/>
      <c r="GSF62" s="57"/>
      <c r="GSG62" s="57"/>
      <c r="GSH62" s="57"/>
      <c r="GSI62" s="57"/>
      <c r="GSJ62" s="57"/>
      <c r="GSK62" s="57"/>
      <c r="GSL62" s="57"/>
      <c r="GSM62" s="57"/>
      <c r="GSN62" s="57"/>
      <c r="GSO62" s="57"/>
      <c r="GSP62" s="57"/>
      <c r="GSQ62" s="57"/>
      <c r="GSR62" s="57"/>
      <c r="GSS62" s="57"/>
      <c r="GST62" s="57"/>
      <c r="GSU62" s="57"/>
      <c r="GSV62" s="57"/>
      <c r="GSW62" s="57"/>
      <c r="GSX62" s="57"/>
      <c r="GSY62" s="57"/>
      <c r="GSZ62" s="57"/>
      <c r="GTA62" s="57"/>
      <c r="GTB62" s="57"/>
      <c r="GTC62" s="57"/>
      <c r="GTD62" s="57"/>
      <c r="GTE62" s="57"/>
      <c r="GTF62" s="57"/>
      <c r="GTG62" s="57"/>
      <c r="GTH62" s="57"/>
      <c r="GTI62" s="57"/>
      <c r="GTJ62" s="57"/>
      <c r="GTK62" s="57"/>
      <c r="GTL62" s="57"/>
      <c r="GTM62" s="57"/>
      <c r="GTN62" s="57"/>
      <c r="GTO62" s="57"/>
      <c r="GTP62" s="57"/>
      <c r="GTQ62" s="57"/>
      <c r="GTR62" s="57"/>
      <c r="GTS62" s="57"/>
      <c r="GTT62" s="57"/>
      <c r="GTU62" s="57"/>
      <c r="GTV62" s="57"/>
      <c r="GTW62" s="57"/>
      <c r="GTX62" s="57"/>
      <c r="GTY62" s="57"/>
      <c r="GTZ62" s="57"/>
      <c r="GUA62" s="57"/>
      <c r="GUB62" s="57"/>
      <c r="GUC62" s="57"/>
      <c r="GUD62" s="57"/>
      <c r="GUE62" s="57"/>
      <c r="GUF62" s="57"/>
      <c r="GUG62" s="57"/>
      <c r="GUH62" s="57"/>
      <c r="GUI62" s="57"/>
      <c r="GUJ62" s="57"/>
      <c r="GUK62" s="57"/>
      <c r="GUL62" s="57"/>
      <c r="GUM62" s="57"/>
      <c r="GUN62" s="57"/>
      <c r="GUO62" s="57"/>
      <c r="GUP62" s="57"/>
      <c r="GUQ62" s="57"/>
      <c r="GUR62" s="57"/>
      <c r="GUS62" s="57"/>
      <c r="GUT62" s="57"/>
      <c r="GUU62" s="57"/>
      <c r="GUV62" s="57"/>
      <c r="GUW62" s="57"/>
      <c r="GUX62" s="57"/>
      <c r="GUY62" s="57"/>
      <c r="GUZ62" s="57"/>
      <c r="GVA62" s="57"/>
      <c r="GVB62" s="57"/>
      <c r="GVC62" s="57"/>
      <c r="GVD62" s="57"/>
      <c r="GVE62" s="57"/>
      <c r="GVF62" s="57"/>
      <c r="GVG62" s="57"/>
      <c r="GVH62" s="57"/>
      <c r="GVI62" s="57"/>
      <c r="GVJ62" s="57"/>
      <c r="GVK62" s="57"/>
      <c r="GVL62" s="57"/>
      <c r="GVM62" s="57"/>
      <c r="GVN62" s="57"/>
      <c r="GVO62" s="57"/>
      <c r="GVP62" s="57"/>
      <c r="GVQ62" s="57"/>
      <c r="GVR62" s="57"/>
      <c r="GVS62" s="57"/>
      <c r="GVT62" s="57"/>
      <c r="GVU62" s="57"/>
      <c r="GVV62" s="57"/>
      <c r="GVW62" s="57"/>
      <c r="GVX62" s="57"/>
      <c r="GVY62" s="57"/>
      <c r="GVZ62" s="57"/>
      <c r="GWA62" s="57"/>
      <c r="GWB62" s="57"/>
      <c r="GWC62" s="57"/>
      <c r="GWD62" s="57"/>
      <c r="GWE62" s="57"/>
      <c r="GWF62" s="57"/>
      <c r="GWG62" s="57"/>
      <c r="GWH62" s="57"/>
      <c r="GWI62" s="57"/>
      <c r="GWJ62" s="57"/>
      <c r="GWK62" s="57"/>
      <c r="GWL62" s="57"/>
      <c r="GWM62" s="57"/>
      <c r="GWN62" s="57"/>
      <c r="GWO62" s="57"/>
      <c r="GWP62" s="57"/>
      <c r="GWQ62" s="57"/>
      <c r="GWR62" s="57"/>
      <c r="GWS62" s="57"/>
      <c r="GWT62" s="57"/>
      <c r="GWU62" s="57"/>
      <c r="GWV62" s="57"/>
      <c r="GWW62" s="57"/>
      <c r="GWX62" s="57"/>
      <c r="GWY62" s="57"/>
      <c r="GWZ62" s="57"/>
      <c r="GXA62" s="57"/>
      <c r="GXB62" s="57"/>
      <c r="GXC62" s="57"/>
      <c r="GXD62" s="57"/>
      <c r="GXE62" s="57"/>
      <c r="GXF62" s="57"/>
      <c r="GXG62" s="57"/>
      <c r="GXH62" s="57"/>
      <c r="GXI62" s="57"/>
      <c r="GXJ62" s="57"/>
      <c r="GXK62" s="57"/>
      <c r="GXL62" s="57"/>
      <c r="GXM62" s="57"/>
      <c r="GXN62" s="57"/>
      <c r="GXO62" s="57"/>
      <c r="GXP62" s="57"/>
      <c r="GXQ62" s="57"/>
      <c r="GXR62" s="57"/>
      <c r="GXS62" s="57"/>
      <c r="GXT62" s="57"/>
      <c r="GXU62" s="57"/>
      <c r="GXV62" s="57"/>
      <c r="GXW62" s="57"/>
      <c r="GXX62" s="57"/>
      <c r="GXY62" s="57"/>
      <c r="GXZ62" s="57"/>
      <c r="GYA62" s="57"/>
      <c r="GYB62" s="57"/>
      <c r="GYC62" s="57"/>
      <c r="GYD62" s="57"/>
      <c r="GYE62" s="57"/>
      <c r="GYF62" s="57"/>
      <c r="GYG62" s="57"/>
      <c r="GYH62" s="57"/>
      <c r="GYI62" s="57"/>
      <c r="GYJ62" s="57"/>
      <c r="GYK62" s="57"/>
      <c r="GYL62" s="57"/>
      <c r="GYM62" s="57"/>
      <c r="GYN62" s="57"/>
      <c r="GYO62" s="57"/>
      <c r="GYP62" s="57"/>
      <c r="GYQ62" s="57"/>
      <c r="GYR62" s="57"/>
      <c r="GYS62" s="57"/>
      <c r="GYT62" s="57"/>
      <c r="GYU62" s="57"/>
      <c r="GYV62" s="57"/>
      <c r="GYW62" s="57"/>
      <c r="GYX62" s="57"/>
      <c r="GYY62" s="57"/>
      <c r="GYZ62" s="57"/>
      <c r="GZA62" s="57"/>
      <c r="GZB62" s="57"/>
      <c r="GZC62" s="57"/>
      <c r="GZD62" s="57"/>
      <c r="GZE62" s="57"/>
      <c r="GZF62" s="57"/>
      <c r="GZG62" s="57"/>
      <c r="GZH62" s="57"/>
      <c r="GZI62" s="57"/>
      <c r="GZJ62" s="57"/>
      <c r="GZK62" s="57"/>
      <c r="GZL62" s="57"/>
      <c r="GZM62" s="57"/>
      <c r="GZN62" s="57"/>
      <c r="GZO62" s="57"/>
      <c r="GZP62" s="57"/>
      <c r="GZQ62" s="57"/>
      <c r="GZR62" s="57"/>
      <c r="GZS62" s="57"/>
      <c r="GZT62" s="57"/>
      <c r="GZU62" s="57"/>
      <c r="GZV62" s="57"/>
      <c r="GZW62" s="57"/>
      <c r="GZX62" s="57"/>
      <c r="GZY62" s="57"/>
      <c r="GZZ62" s="57"/>
      <c r="HAA62" s="57"/>
      <c r="HAB62" s="57"/>
      <c r="HAC62" s="57"/>
      <c r="HAD62" s="57"/>
      <c r="HAE62" s="57"/>
      <c r="HAF62" s="57"/>
      <c r="HAG62" s="57"/>
      <c r="HAH62" s="57"/>
      <c r="HAI62" s="57"/>
      <c r="HAJ62" s="57"/>
      <c r="HAK62" s="57"/>
      <c r="HAL62" s="57"/>
      <c r="HAM62" s="57"/>
      <c r="HAN62" s="57"/>
      <c r="HAO62" s="57"/>
      <c r="HAP62" s="57"/>
      <c r="HAQ62" s="57"/>
      <c r="HAR62" s="57"/>
      <c r="HAS62" s="57"/>
      <c r="HAT62" s="57"/>
      <c r="HAU62" s="57"/>
      <c r="HAV62" s="57"/>
      <c r="HAW62" s="57"/>
      <c r="HAX62" s="57"/>
      <c r="HAY62" s="57"/>
      <c r="HAZ62" s="57"/>
      <c r="HBA62" s="57"/>
      <c r="HBB62" s="57"/>
      <c r="HBC62" s="57"/>
      <c r="HBD62" s="57"/>
      <c r="HBE62" s="57"/>
      <c r="HBF62" s="57"/>
      <c r="HBG62" s="57"/>
      <c r="HBH62" s="57"/>
      <c r="HBI62" s="57"/>
      <c r="HBJ62" s="57"/>
      <c r="HBK62" s="57"/>
      <c r="HBL62" s="57"/>
      <c r="HBM62" s="57"/>
      <c r="HBN62" s="57"/>
      <c r="HBO62" s="57"/>
      <c r="HBP62" s="57"/>
      <c r="HBQ62" s="57"/>
      <c r="HBR62" s="57"/>
      <c r="HBS62" s="57"/>
      <c r="HBT62" s="57"/>
      <c r="HBU62" s="57"/>
      <c r="HBV62" s="57"/>
      <c r="HBW62" s="57"/>
      <c r="HBX62" s="57"/>
      <c r="HBY62" s="57"/>
      <c r="HBZ62" s="57"/>
      <c r="HCA62" s="57"/>
      <c r="HCB62" s="57"/>
      <c r="HCC62" s="57"/>
      <c r="HCD62" s="57"/>
      <c r="HCE62" s="57"/>
      <c r="HCF62" s="57"/>
      <c r="HCG62" s="57"/>
      <c r="HCH62" s="57"/>
      <c r="HCI62" s="57"/>
      <c r="HCJ62" s="57"/>
      <c r="HCK62" s="57"/>
      <c r="HCL62" s="57"/>
      <c r="HCM62" s="57"/>
      <c r="HCN62" s="57"/>
      <c r="HCO62" s="57"/>
      <c r="HCP62" s="57"/>
      <c r="HCQ62" s="57"/>
      <c r="HCR62" s="57"/>
      <c r="HCS62" s="57"/>
      <c r="HCT62" s="57"/>
      <c r="HCU62" s="57"/>
      <c r="HCV62" s="57"/>
      <c r="HCW62" s="57"/>
      <c r="HCX62" s="57"/>
      <c r="HCY62" s="57"/>
      <c r="HCZ62" s="57"/>
      <c r="HDA62" s="57"/>
      <c r="HDB62" s="57"/>
      <c r="HDC62" s="57"/>
      <c r="HDD62" s="57"/>
      <c r="HDE62" s="57"/>
      <c r="HDF62" s="57"/>
      <c r="HDG62" s="57"/>
      <c r="HDH62" s="57"/>
      <c r="HDI62" s="57"/>
      <c r="HDJ62" s="57"/>
      <c r="HDK62" s="57"/>
      <c r="HDL62" s="57"/>
      <c r="HDM62" s="57"/>
      <c r="HDN62" s="57"/>
      <c r="HDO62" s="57"/>
      <c r="HDP62" s="57"/>
      <c r="HDQ62" s="57"/>
      <c r="HDR62" s="57"/>
      <c r="HDS62" s="57"/>
      <c r="HDT62" s="57"/>
      <c r="HDU62" s="57"/>
      <c r="HDV62" s="57"/>
      <c r="HDW62" s="57"/>
      <c r="HDX62" s="57"/>
      <c r="HDY62" s="57"/>
      <c r="HDZ62" s="57"/>
      <c r="HEA62" s="57"/>
      <c r="HEB62" s="57"/>
      <c r="HEC62" s="57"/>
      <c r="HED62" s="57"/>
      <c r="HEE62" s="57"/>
      <c r="HEF62" s="57"/>
      <c r="HEG62" s="57"/>
      <c r="HEH62" s="57"/>
      <c r="HEI62" s="57"/>
      <c r="HEJ62" s="57"/>
      <c r="HEK62" s="57"/>
      <c r="HEL62" s="57"/>
      <c r="HEM62" s="57"/>
      <c r="HEN62" s="57"/>
      <c r="HEO62" s="57"/>
      <c r="HEP62" s="57"/>
      <c r="HEQ62" s="57"/>
      <c r="HER62" s="57"/>
      <c r="HES62" s="57"/>
      <c r="HET62" s="57"/>
      <c r="HEU62" s="57"/>
      <c r="HEV62" s="57"/>
      <c r="HEW62" s="57"/>
      <c r="HEX62" s="57"/>
      <c r="HEY62" s="57"/>
      <c r="HEZ62" s="57"/>
      <c r="HFA62" s="57"/>
      <c r="HFB62" s="57"/>
      <c r="HFC62" s="57"/>
      <c r="HFD62" s="57"/>
      <c r="HFE62" s="57"/>
      <c r="HFF62" s="57"/>
      <c r="HFG62" s="57"/>
      <c r="HFH62" s="57"/>
      <c r="HFI62" s="57"/>
      <c r="HFJ62" s="57"/>
      <c r="HFK62" s="57"/>
      <c r="HFL62" s="57"/>
      <c r="HFM62" s="57"/>
      <c r="HFN62" s="57"/>
      <c r="HFO62" s="57"/>
      <c r="HFP62" s="57"/>
      <c r="HFQ62" s="57"/>
      <c r="HFR62" s="57"/>
      <c r="HFS62" s="57"/>
      <c r="HFT62" s="57"/>
      <c r="HFU62" s="57"/>
      <c r="HFV62" s="57"/>
      <c r="HFW62" s="57"/>
      <c r="HFX62" s="57"/>
      <c r="HFY62" s="57"/>
      <c r="HFZ62" s="57"/>
      <c r="HGA62" s="57"/>
      <c r="HGB62" s="57"/>
      <c r="HGC62" s="57"/>
      <c r="HGD62" s="57"/>
      <c r="HGE62" s="57"/>
      <c r="HGF62" s="57"/>
      <c r="HGG62" s="57"/>
      <c r="HGH62" s="57"/>
      <c r="HGI62" s="57"/>
      <c r="HGJ62" s="57"/>
      <c r="HGK62" s="57"/>
      <c r="HGL62" s="57"/>
      <c r="HGM62" s="57"/>
      <c r="HGN62" s="57"/>
      <c r="HGO62" s="57"/>
      <c r="HGP62" s="57"/>
      <c r="HGQ62" s="57"/>
      <c r="HGR62" s="57"/>
      <c r="HGS62" s="57"/>
      <c r="HGT62" s="57"/>
      <c r="HGU62" s="57"/>
      <c r="HGV62" s="57"/>
      <c r="HGW62" s="57"/>
      <c r="HGX62" s="57"/>
      <c r="HGY62" s="57"/>
      <c r="HGZ62" s="57"/>
      <c r="HHA62" s="57"/>
      <c r="HHB62" s="57"/>
      <c r="HHC62" s="57"/>
      <c r="HHD62" s="57"/>
      <c r="HHE62" s="57"/>
      <c r="HHF62" s="57"/>
      <c r="HHG62" s="57"/>
      <c r="HHH62" s="57"/>
      <c r="HHI62" s="57"/>
      <c r="HHJ62" s="57"/>
      <c r="HHK62" s="57"/>
      <c r="HHL62" s="57"/>
      <c r="HHM62" s="57"/>
      <c r="HHN62" s="57"/>
      <c r="HHO62" s="57"/>
      <c r="HHP62" s="57"/>
      <c r="HHQ62" s="57"/>
      <c r="HHR62" s="57"/>
      <c r="HHS62" s="57"/>
      <c r="HHT62" s="57"/>
      <c r="HHU62" s="57"/>
      <c r="HHV62" s="57"/>
      <c r="HHW62" s="57"/>
      <c r="HHX62" s="57"/>
      <c r="HHY62" s="57"/>
      <c r="HHZ62" s="57"/>
      <c r="HIA62" s="57"/>
      <c r="HIB62" s="57"/>
      <c r="HIC62" s="57"/>
      <c r="HID62" s="57"/>
      <c r="HIE62" s="57"/>
      <c r="HIF62" s="57"/>
      <c r="HIG62" s="57"/>
      <c r="HIH62" s="57"/>
      <c r="HII62" s="57"/>
      <c r="HIJ62" s="57"/>
      <c r="HIK62" s="57"/>
      <c r="HIL62" s="57"/>
      <c r="HIM62" s="57"/>
      <c r="HIN62" s="57"/>
      <c r="HIO62" s="57"/>
      <c r="HIP62" s="57"/>
      <c r="HIQ62" s="57"/>
      <c r="HIR62" s="57"/>
      <c r="HIS62" s="57"/>
      <c r="HIT62" s="57"/>
      <c r="HIU62" s="57"/>
      <c r="HIV62" s="57"/>
      <c r="HIW62" s="57"/>
      <c r="HIX62" s="57"/>
      <c r="HIY62" s="57"/>
      <c r="HIZ62" s="57"/>
      <c r="HJA62" s="57"/>
      <c r="HJB62" s="57"/>
      <c r="HJC62" s="57"/>
      <c r="HJD62" s="57"/>
      <c r="HJE62" s="57"/>
      <c r="HJF62" s="57"/>
      <c r="HJG62" s="57"/>
      <c r="HJH62" s="57"/>
      <c r="HJI62" s="57"/>
      <c r="HJJ62" s="57"/>
      <c r="HJK62" s="57"/>
      <c r="HJL62" s="57"/>
      <c r="HJM62" s="57"/>
      <c r="HJN62" s="57"/>
      <c r="HJO62" s="57"/>
      <c r="HJP62" s="57"/>
      <c r="HJQ62" s="57"/>
      <c r="HJR62" s="57"/>
      <c r="HJS62" s="57"/>
      <c r="HJT62" s="57"/>
      <c r="HJU62" s="57"/>
      <c r="HJV62" s="57"/>
      <c r="HJW62" s="57"/>
      <c r="HJX62" s="57"/>
      <c r="HJY62" s="57"/>
      <c r="HJZ62" s="57"/>
      <c r="HKA62" s="57"/>
      <c r="HKB62" s="57"/>
      <c r="HKC62" s="57"/>
      <c r="HKD62" s="57"/>
      <c r="HKE62" s="57"/>
      <c r="HKF62" s="57"/>
      <c r="HKG62" s="57"/>
      <c r="HKH62" s="57"/>
      <c r="HKI62" s="57"/>
      <c r="HKJ62" s="57"/>
      <c r="HKK62" s="57"/>
      <c r="HKL62" s="57"/>
      <c r="HKM62" s="57"/>
      <c r="HKN62" s="57"/>
      <c r="HKO62" s="57"/>
      <c r="HKP62" s="57"/>
      <c r="HKQ62" s="57"/>
      <c r="HKR62" s="57"/>
      <c r="HKS62" s="57"/>
      <c r="HKT62" s="57"/>
      <c r="HKU62" s="57"/>
      <c r="HKV62" s="57"/>
      <c r="HKW62" s="57"/>
      <c r="HKX62" s="57"/>
      <c r="HKY62" s="57"/>
      <c r="HKZ62" s="57"/>
      <c r="HLA62" s="57"/>
      <c r="HLB62" s="57"/>
      <c r="HLC62" s="57"/>
      <c r="HLD62" s="57"/>
      <c r="HLE62" s="57"/>
      <c r="HLF62" s="57"/>
      <c r="HLG62" s="57"/>
      <c r="HLH62" s="57"/>
      <c r="HLI62" s="57"/>
      <c r="HLJ62" s="57"/>
      <c r="HLK62" s="57"/>
      <c r="HLL62" s="57"/>
      <c r="HLM62" s="57"/>
      <c r="HLN62" s="57"/>
      <c r="HLO62" s="57"/>
      <c r="HLP62" s="57"/>
      <c r="HLQ62" s="57"/>
      <c r="HLR62" s="57"/>
      <c r="HLS62" s="57"/>
      <c r="HLT62" s="57"/>
      <c r="HLU62" s="57"/>
      <c r="HLV62" s="57"/>
      <c r="HLW62" s="57"/>
      <c r="HLX62" s="57"/>
      <c r="HLY62" s="57"/>
      <c r="HLZ62" s="57"/>
      <c r="HMA62" s="57"/>
      <c r="HMB62" s="57"/>
      <c r="HMC62" s="57"/>
      <c r="HMD62" s="57"/>
      <c r="HME62" s="57"/>
      <c r="HMF62" s="57"/>
      <c r="HMG62" s="57"/>
      <c r="HMH62" s="57"/>
      <c r="HMI62" s="57"/>
      <c r="HMJ62" s="57"/>
      <c r="HMK62" s="57"/>
      <c r="HML62" s="57"/>
      <c r="HMM62" s="57"/>
      <c r="HMN62" s="57"/>
      <c r="HMO62" s="57"/>
      <c r="HMP62" s="57"/>
      <c r="HMQ62" s="57"/>
      <c r="HMR62" s="57"/>
      <c r="HMS62" s="57"/>
      <c r="HMT62" s="57"/>
      <c r="HMU62" s="57"/>
      <c r="HMV62" s="57"/>
      <c r="HMW62" s="57"/>
      <c r="HMX62" s="57"/>
      <c r="HMY62" s="57"/>
      <c r="HMZ62" s="57"/>
      <c r="HNA62" s="57"/>
      <c r="HNB62" s="57"/>
      <c r="HNC62" s="57"/>
      <c r="HND62" s="57"/>
      <c r="HNE62" s="57"/>
      <c r="HNF62" s="57"/>
      <c r="HNG62" s="57"/>
      <c r="HNH62" s="57"/>
      <c r="HNI62" s="57"/>
      <c r="HNJ62" s="57"/>
      <c r="HNK62" s="57"/>
      <c r="HNL62" s="57"/>
      <c r="HNM62" s="57"/>
      <c r="HNN62" s="57"/>
      <c r="HNO62" s="57"/>
      <c r="HNP62" s="57"/>
      <c r="HNQ62" s="57"/>
      <c r="HNR62" s="57"/>
      <c r="HNS62" s="57"/>
      <c r="HNT62" s="57"/>
      <c r="HNU62" s="57"/>
      <c r="HNV62" s="57"/>
      <c r="HNW62" s="57"/>
      <c r="HNX62" s="57"/>
      <c r="HNY62" s="57"/>
      <c r="HNZ62" s="57"/>
      <c r="HOA62" s="57"/>
      <c r="HOB62" s="57"/>
      <c r="HOC62" s="57"/>
      <c r="HOD62" s="57"/>
      <c r="HOE62" s="57"/>
      <c r="HOF62" s="57"/>
      <c r="HOG62" s="57"/>
      <c r="HOH62" s="57"/>
      <c r="HOI62" s="57"/>
      <c r="HOJ62" s="57"/>
      <c r="HOK62" s="57"/>
      <c r="HOL62" s="57"/>
      <c r="HOM62" s="57"/>
      <c r="HON62" s="57"/>
      <c r="HOO62" s="57"/>
      <c r="HOP62" s="57"/>
      <c r="HOQ62" s="57"/>
      <c r="HOR62" s="57"/>
      <c r="HOS62" s="57"/>
      <c r="HOT62" s="57"/>
      <c r="HOU62" s="57"/>
      <c r="HOV62" s="57"/>
      <c r="HOW62" s="57"/>
      <c r="HOX62" s="57"/>
      <c r="HOY62" s="57"/>
      <c r="HOZ62" s="57"/>
      <c r="HPA62" s="57"/>
      <c r="HPB62" s="57"/>
      <c r="HPC62" s="57"/>
      <c r="HPD62" s="57"/>
      <c r="HPE62" s="57"/>
      <c r="HPF62" s="57"/>
      <c r="HPG62" s="57"/>
      <c r="HPH62" s="57"/>
      <c r="HPI62" s="57"/>
      <c r="HPJ62" s="57"/>
      <c r="HPK62" s="57"/>
      <c r="HPL62" s="57"/>
      <c r="HPM62" s="57"/>
      <c r="HPN62" s="57"/>
      <c r="HPO62" s="57"/>
      <c r="HPP62" s="57"/>
      <c r="HPQ62" s="57"/>
      <c r="HPR62" s="57"/>
      <c r="HPS62" s="57"/>
      <c r="HPT62" s="57"/>
      <c r="HPU62" s="57"/>
      <c r="HPV62" s="57"/>
      <c r="HPW62" s="57"/>
      <c r="HPX62" s="57"/>
      <c r="HPY62" s="57"/>
      <c r="HPZ62" s="57"/>
      <c r="HQA62" s="57"/>
      <c r="HQB62" s="57"/>
      <c r="HQC62" s="57"/>
      <c r="HQD62" s="57"/>
      <c r="HQE62" s="57"/>
      <c r="HQF62" s="57"/>
      <c r="HQG62" s="57"/>
      <c r="HQH62" s="57"/>
      <c r="HQI62" s="57"/>
      <c r="HQJ62" s="57"/>
      <c r="HQK62" s="57"/>
      <c r="HQL62" s="57"/>
      <c r="HQM62" s="57"/>
      <c r="HQN62" s="57"/>
      <c r="HQO62" s="57"/>
      <c r="HQP62" s="57"/>
      <c r="HQQ62" s="57"/>
      <c r="HQR62" s="57"/>
      <c r="HQS62" s="57"/>
      <c r="HQT62" s="57"/>
      <c r="HQU62" s="57"/>
      <c r="HQV62" s="57"/>
      <c r="HQW62" s="57"/>
      <c r="HQX62" s="57"/>
      <c r="HQY62" s="57"/>
      <c r="HQZ62" s="57"/>
      <c r="HRA62" s="57"/>
      <c r="HRB62" s="57"/>
      <c r="HRC62" s="57"/>
      <c r="HRD62" s="57"/>
      <c r="HRE62" s="57"/>
      <c r="HRF62" s="57"/>
      <c r="HRG62" s="57"/>
      <c r="HRH62" s="57"/>
      <c r="HRI62" s="57"/>
      <c r="HRJ62" s="57"/>
      <c r="HRK62" s="57"/>
      <c r="HRL62" s="57"/>
      <c r="HRM62" s="57"/>
      <c r="HRN62" s="57"/>
      <c r="HRO62" s="57"/>
      <c r="HRP62" s="57"/>
      <c r="HRQ62" s="57"/>
      <c r="HRR62" s="57"/>
      <c r="HRS62" s="57"/>
      <c r="HRT62" s="57"/>
      <c r="HRU62" s="57"/>
      <c r="HRV62" s="57"/>
      <c r="HRW62" s="57"/>
      <c r="HRX62" s="57"/>
      <c r="HRY62" s="57"/>
      <c r="HRZ62" s="57"/>
      <c r="HSA62" s="57"/>
      <c r="HSB62" s="57"/>
      <c r="HSC62" s="57"/>
      <c r="HSD62" s="57"/>
      <c r="HSE62" s="57"/>
      <c r="HSF62" s="57"/>
      <c r="HSG62" s="57"/>
      <c r="HSH62" s="57"/>
      <c r="HSI62" s="57"/>
      <c r="HSJ62" s="57"/>
      <c r="HSK62" s="57"/>
      <c r="HSL62" s="57"/>
      <c r="HSM62" s="57"/>
      <c r="HSN62" s="57"/>
      <c r="HSO62" s="57"/>
      <c r="HSP62" s="57"/>
      <c r="HSQ62" s="57"/>
      <c r="HSR62" s="57"/>
      <c r="HSS62" s="57"/>
      <c r="HST62" s="57"/>
      <c r="HSU62" s="57"/>
      <c r="HSV62" s="57"/>
      <c r="HSW62" s="57"/>
      <c r="HSX62" s="57"/>
      <c r="HSY62" s="57"/>
      <c r="HSZ62" s="57"/>
      <c r="HTA62" s="57"/>
      <c r="HTB62" s="57"/>
      <c r="HTC62" s="57"/>
      <c r="HTD62" s="57"/>
      <c r="HTE62" s="57"/>
      <c r="HTF62" s="57"/>
      <c r="HTG62" s="57"/>
      <c r="HTH62" s="57"/>
      <c r="HTI62" s="57"/>
      <c r="HTJ62" s="57"/>
      <c r="HTK62" s="57"/>
      <c r="HTL62" s="57"/>
      <c r="HTM62" s="57"/>
      <c r="HTN62" s="57"/>
      <c r="HTO62" s="57"/>
      <c r="HTP62" s="57"/>
      <c r="HTQ62" s="57"/>
      <c r="HTR62" s="57"/>
      <c r="HTS62" s="57"/>
      <c r="HTT62" s="57"/>
      <c r="HTU62" s="57"/>
      <c r="HTV62" s="57"/>
      <c r="HTW62" s="57"/>
      <c r="HTX62" s="57"/>
      <c r="HTY62" s="57"/>
      <c r="HTZ62" s="57"/>
      <c r="HUA62" s="57"/>
      <c r="HUB62" s="57"/>
      <c r="HUC62" s="57"/>
      <c r="HUD62" s="57"/>
      <c r="HUE62" s="57"/>
      <c r="HUF62" s="57"/>
      <c r="HUG62" s="57"/>
      <c r="HUH62" s="57"/>
      <c r="HUI62" s="57"/>
      <c r="HUJ62" s="57"/>
      <c r="HUK62" s="57"/>
      <c r="HUL62" s="57"/>
      <c r="HUM62" s="57"/>
      <c r="HUN62" s="57"/>
      <c r="HUO62" s="57"/>
      <c r="HUP62" s="57"/>
      <c r="HUQ62" s="57"/>
      <c r="HUR62" s="57"/>
      <c r="HUS62" s="57"/>
      <c r="HUT62" s="57"/>
      <c r="HUU62" s="57"/>
      <c r="HUV62" s="57"/>
      <c r="HUW62" s="57"/>
      <c r="HUX62" s="57"/>
      <c r="HUY62" s="57"/>
      <c r="HUZ62" s="57"/>
      <c r="HVA62" s="57"/>
      <c r="HVB62" s="57"/>
      <c r="HVC62" s="57"/>
      <c r="HVD62" s="57"/>
      <c r="HVE62" s="57"/>
      <c r="HVF62" s="57"/>
      <c r="HVG62" s="57"/>
      <c r="HVH62" s="57"/>
      <c r="HVI62" s="57"/>
      <c r="HVJ62" s="57"/>
      <c r="HVK62" s="57"/>
      <c r="HVL62" s="57"/>
      <c r="HVM62" s="57"/>
      <c r="HVN62" s="57"/>
      <c r="HVO62" s="57"/>
      <c r="HVP62" s="57"/>
      <c r="HVQ62" s="57"/>
      <c r="HVR62" s="57"/>
      <c r="HVS62" s="57"/>
      <c r="HVT62" s="57"/>
      <c r="HVU62" s="57"/>
      <c r="HVV62" s="57"/>
      <c r="HVW62" s="57"/>
      <c r="HVX62" s="57"/>
    </row>
    <row r="63" spans="1:6004" ht="12" customHeight="1" x14ac:dyDescent="0.25">
      <c r="A63" s="80" t="s">
        <v>41</v>
      </c>
      <c r="B63" s="230">
        <v>47</v>
      </c>
      <c r="C63" s="247" t="s">
        <v>262</v>
      </c>
      <c r="D63" s="247" t="s">
        <v>71</v>
      </c>
      <c r="E63" s="247">
        <v>2009</v>
      </c>
      <c r="F63" s="235" t="s">
        <v>73</v>
      </c>
      <c r="G63" s="236" t="s">
        <v>122</v>
      </c>
      <c r="H63" s="238">
        <v>-73</v>
      </c>
      <c r="I63" s="98"/>
      <c r="J63" s="98"/>
      <c r="K63" s="85">
        <v>31.25</v>
      </c>
      <c r="L63" s="85"/>
      <c r="M63" s="98">
        <v>62.5</v>
      </c>
      <c r="N63" s="74"/>
      <c r="O63" s="98"/>
      <c r="P63" s="98"/>
      <c r="Q63" s="77">
        <f>IF((ISBLANK(I63)+ISBLANK(J63)+ISBLANK(K63)+ISBLANK(M63)+ISBLANK(N63)+ISBLANK(O63)+ISBLANK(P63)+ISBLANK(L63))&lt;9,IF(ISNUMBER(LARGE((I63,K63,L63,M63,N63,J63,O63,P63),1)),LARGE((I63,K63,L63,M63,N63,J63,O63,P63),1),0)+IF(ISNUMBER(LARGE((I63,K63,L63,M63,N63,J63,O63,P63),2)),LARGE((I63,K63,L63,M63,N63,J63,O63,P63),2),0)+IF(ISNUMBER(LARGE((I63,K63,L63,M63,N63,J63,O63,P63),3)),LARGE((I63,K63,L63,M63,N63,J63,O63,P63),3),0)+IF(ISNUMBER(LARGE((I63,K63,L63,M63,N63,J63,O63,P63),4)),LARGE((I63,K63,L63,M63,N63,J63,O63,P63),4),0)+IF(ISNUMBER(LARGE((I63,K63,L63,M63,N63,J63,O63,P63),5)),LARGE((I63,K63,L63,M63,N63,J63,O63,P63),5),0))</f>
        <v>93.75</v>
      </c>
      <c r="R63" s="118" t="s">
        <v>42</v>
      </c>
      <c r="S63" s="98"/>
    </row>
    <row r="64" spans="1:6004" ht="12" customHeight="1" x14ac:dyDescent="0.25">
      <c r="A64" s="80" t="s">
        <v>41</v>
      </c>
      <c r="B64" s="230">
        <v>47</v>
      </c>
      <c r="C64" s="247" t="s">
        <v>393</v>
      </c>
      <c r="D64" s="247" t="s">
        <v>394</v>
      </c>
      <c r="E64" s="247">
        <v>2008</v>
      </c>
      <c r="F64" s="235" t="s">
        <v>67</v>
      </c>
      <c r="G64" s="236" t="s">
        <v>1</v>
      </c>
      <c r="H64" s="237" t="s">
        <v>186</v>
      </c>
      <c r="I64" s="98">
        <v>93.75</v>
      </c>
      <c r="J64" s="98"/>
      <c r="K64" s="85"/>
      <c r="L64" s="85"/>
      <c r="M64" s="98"/>
      <c r="N64" s="74"/>
      <c r="O64" s="98"/>
      <c r="P64" s="98"/>
      <c r="Q64" s="77">
        <f>IF((ISBLANK(I64)+ISBLANK(J64)+ISBLANK(K64)+ISBLANK(M64)+ISBLANK(N64)+ISBLANK(O64)+ISBLANK(P64)+ISBLANK(L64))&lt;9,IF(ISNUMBER(LARGE((I64,K64,L64,M64,N64,J64,O64,P64),1)),LARGE((I64,K64,L64,M64,N64,J64,O64,P64),1),0)+IF(ISNUMBER(LARGE((I64,K64,L64,M64,N64,J64,O64,P64),2)),LARGE((I64,K64,L64,M64,N64,J64,O64,P64),2),0)+IF(ISNUMBER(LARGE((I64,K64,L64,M64,N64,J64,O64,P64),3)),LARGE((I64,K64,L64,M64,N64,J64,O64,P64),3),0)+IF(ISNUMBER(LARGE((I64,K64,L64,M64,N64,J64,O64,P64),4)),LARGE((I64,K64,L64,M64,N64,J64,O64,P64),4),0)+IF(ISNUMBER(LARGE((I64,K64,L64,M64,N64,J64,O64,P64),5)),LARGE((I64,K64,L64,M64,N64,J64,O64,P64),5),0))</f>
        <v>93.75</v>
      </c>
      <c r="R64" s="118"/>
      <c r="S64" s="98"/>
    </row>
    <row r="65" spans="1:6004" ht="12" customHeight="1" x14ac:dyDescent="0.25">
      <c r="A65" s="70" t="s">
        <v>41</v>
      </c>
      <c r="B65" s="230">
        <v>53</v>
      </c>
      <c r="C65" s="241" t="s">
        <v>216</v>
      </c>
      <c r="D65" s="241" t="s">
        <v>217</v>
      </c>
      <c r="E65" s="241">
        <v>2008</v>
      </c>
      <c r="F65" s="232" t="s">
        <v>46</v>
      </c>
      <c r="G65" s="232" t="s">
        <v>1</v>
      </c>
      <c r="H65" s="233">
        <v>-81</v>
      </c>
      <c r="I65" s="111">
        <v>39.844000000000001</v>
      </c>
      <c r="J65" s="74"/>
      <c r="K65" s="74"/>
      <c r="L65" s="74"/>
      <c r="M65" s="74"/>
      <c r="N65" s="74">
        <v>46.88</v>
      </c>
      <c r="O65" s="75"/>
      <c r="P65" s="75"/>
      <c r="Q65" s="77">
        <f>IF((ISBLANK(I65)+ISBLANK(J65)+ISBLANK(K65)+ISBLANK(M65)+ISBLANK(N65)+ISBLANK(O65)+ISBLANK(P65)+ISBLANK(L65))&lt;9,IF(ISNUMBER(LARGE((I65,K65,L65,M65,N65,J65,O65,P65),1)),LARGE((I65,K65,L65,M65,N65,J65,O65,P65),1),0)+IF(ISNUMBER(LARGE((I65,K65,L65,M65,N65,J65,O65,P65),2)),LARGE((I65,K65,L65,M65,N65,J65,O65,P65),2),0)+IF(ISNUMBER(LARGE((I65,K65,L65,M65,N65,J65,O65,P65),3)),LARGE((I65,K65,L65,M65,N65,J65,O65,P65),3),0)+IF(ISNUMBER(LARGE((I65,K65,L65,M65,N65,J65,O65,P65),4)),LARGE((I65,K65,L65,M65,N65,J65,O65,P65),4),0)+IF(ISNUMBER(LARGE((I65,K65,L65,M65,N65,J65,O65,P65),5)),LARGE((I65,K65,L65,M65,N65,J65,O65,P65),5),0))</f>
        <v>86.724000000000004</v>
      </c>
      <c r="R65" s="74"/>
      <c r="S65" s="74"/>
    </row>
    <row r="66" spans="1:6004" ht="12" customHeight="1" x14ac:dyDescent="0.25">
      <c r="A66" s="101" t="s">
        <v>41</v>
      </c>
      <c r="B66" s="230">
        <v>54</v>
      </c>
      <c r="C66" s="248" t="s">
        <v>300</v>
      </c>
      <c r="D66" s="248" t="s">
        <v>301</v>
      </c>
      <c r="E66" s="248">
        <v>2009</v>
      </c>
      <c r="F66" s="249" t="s">
        <v>50</v>
      </c>
      <c r="G66" s="249" t="s">
        <v>122</v>
      </c>
      <c r="H66" s="250">
        <v>-55</v>
      </c>
      <c r="I66" s="73"/>
      <c r="J66" s="75"/>
      <c r="K66" s="85"/>
      <c r="L66" s="85"/>
      <c r="M66" s="75"/>
      <c r="N66" s="102">
        <v>31.25</v>
      </c>
      <c r="O66" s="74">
        <v>50</v>
      </c>
      <c r="P66" s="74"/>
      <c r="Q66" s="77">
        <f>IF((ISBLANK(I66)+ISBLANK(J66)+ISBLANK(K66)+ISBLANK(M66)+ISBLANK(N66)+ISBLANK(O66)+ISBLANK(P66)+ISBLANK(L66))&lt;9,IF(ISNUMBER(LARGE((I66,K66,L66,M66,N66,J66,O66,P66),1)),LARGE((I66,K66,L66,M66,N66,J66,O66,P66),1),0)+IF(ISNUMBER(LARGE((I66,K66,L66,M66,N66,J66,O66,P66),2)),LARGE((I66,K66,L66,M66,N66,J66,O66,P66),2),0)+IF(ISNUMBER(LARGE((I66,K66,L66,M66,N66,J66,O66,P66),3)),LARGE((I66,K66,L66,M66,N66,J66,O66,P66),3),0)+IF(ISNUMBER(LARGE((I66,K66,L66,M66,N66,J66,O66,P66),4)),LARGE((I66,K66,L66,M66,N66,J66,O66,P66),4),0)+IF(ISNUMBER(LARGE((I66,K66,L66,M66,N66,J66,O66,P66),5)),LARGE((I66,K66,L66,M66,N66,J66,O66,P66),5),0))</f>
        <v>81.25</v>
      </c>
      <c r="R66" s="102" t="s">
        <v>42</v>
      </c>
      <c r="S66" s="102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7"/>
      <c r="DM66" s="57"/>
      <c r="DN66" s="57"/>
      <c r="DO66" s="57"/>
      <c r="DP66" s="57"/>
      <c r="DQ66" s="57"/>
      <c r="DR66" s="57"/>
      <c r="DS66" s="57"/>
      <c r="DT66" s="57"/>
      <c r="DU66" s="57"/>
      <c r="DV66" s="57"/>
      <c r="DW66" s="57"/>
      <c r="DX66" s="57"/>
      <c r="DY66" s="57"/>
      <c r="DZ66" s="57"/>
      <c r="EA66" s="57"/>
      <c r="EB66" s="57"/>
      <c r="EC66" s="57"/>
      <c r="ED66" s="57"/>
      <c r="EE66" s="57"/>
      <c r="EF66" s="57"/>
      <c r="EG66" s="57"/>
      <c r="EH66" s="57"/>
      <c r="EI66" s="57"/>
      <c r="EJ66" s="57"/>
      <c r="EK66" s="57"/>
      <c r="EL66" s="57"/>
      <c r="EM66" s="57"/>
      <c r="EN66" s="57"/>
      <c r="EO66" s="57"/>
      <c r="EP66" s="57"/>
      <c r="EQ66" s="57"/>
      <c r="ER66" s="57"/>
      <c r="ES66" s="57"/>
      <c r="ET66" s="57"/>
      <c r="EU66" s="57"/>
      <c r="EV66" s="57"/>
      <c r="EW66" s="57"/>
      <c r="EX66" s="57"/>
      <c r="EY66" s="57"/>
      <c r="EZ66" s="57"/>
      <c r="FA66" s="57"/>
      <c r="FB66" s="57"/>
      <c r="FC66" s="57"/>
      <c r="FD66" s="57"/>
      <c r="FE66" s="57"/>
      <c r="FF66" s="57"/>
      <c r="FG66" s="57"/>
      <c r="FH66" s="57"/>
      <c r="FI66" s="57"/>
      <c r="FJ66" s="57"/>
      <c r="FK66" s="57"/>
      <c r="FL66" s="57"/>
      <c r="FM66" s="57"/>
      <c r="FN66" s="57"/>
      <c r="FO66" s="57"/>
      <c r="FP66" s="57"/>
      <c r="FQ66" s="57"/>
      <c r="FR66" s="57"/>
      <c r="FS66" s="57"/>
      <c r="FT66" s="57"/>
      <c r="FU66" s="57"/>
      <c r="FV66" s="57"/>
      <c r="FW66" s="57"/>
      <c r="FX66" s="57"/>
      <c r="FY66" s="57"/>
      <c r="FZ66" s="57"/>
      <c r="GA66" s="57"/>
      <c r="GB66" s="57"/>
      <c r="GC66" s="57"/>
      <c r="GD66" s="57"/>
      <c r="GE66" s="57"/>
      <c r="GF66" s="57"/>
      <c r="GG66" s="57"/>
      <c r="GH66" s="57"/>
      <c r="GI66" s="57"/>
      <c r="GJ66" s="57"/>
      <c r="GK66" s="57"/>
      <c r="GL66" s="57"/>
      <c r="GM66" s="57"/>
      <c r="GN66" s="57"/>
      <c r="GO66" s="57"/>
      <c r="GP66" s="57"/>
      <c r="GQ66" s="57"/>
      <c r="GR66" s="57"/>
      <c r="GS66" s="57"/>
      <c r="GT66" s="57"/>
      <c r="GU66" s="57"/>
      <c r="GV66" s="57"/>
      <c r="GW66" s="57"/>
      <c r="GX66" s="57"/>
      <c r="GY66" s="57"/>
      <c r="GZ66" s="57"/>
      <c r="HA66" s="57"/>
      <c r="HB66" s="57"/>
      <c r="HC66" s="57"/>
      <c r="HD66" s="57"/>
      <c r="HE66" s="57"/>
      <c r="HF66" s="57"/>
      <c r="HG66" s="57"/>
      <c r="HH66" s="57"/>
      <c r="HI66" s="57"/>
      <c r="HJ66" s="57"/>
      <c r="HK66" s="57"/>
      <c r="HL66" s="57"/>
      <c r="HM66" s="57"/>
      <c r="HN66" s="57"/>
      <c r="HO66" s="57"/>
      <c r="HP66" s="57"/>
      <c r="HQ66" s="57"/>
      <c r="HR66" s="57"/>
      <c r="HS66" s="57"/>
      <c r="HT66" s="57"/>
      <c r="HU66" s="57"/>
      <c r="HV66" s="57"/>
      <c r="HW66" s="57"/>
      <c r="HX66" s="57"/>
      <c r="HY66" s="57"/>
      <c r="HZ66" s="57"/>
      <c r="IA66" s="57"/>
      <c r="IB66" s="57"/>
      <c r="IC66" s="57"/>
      <c r="ID66" s="57"/>
      <c r="IE66" s="57"/>
      <c r="IF66" s="57"/>
      <c r="IG66" s="57"/>
      <c r="IH66" s="57"/>
      <c r="II66" s="57"/>
      <c r="IJ66" s="57"/>
      <c r="IK66" s="57"/>
      <c r="IL66" s="57"/>
      <c r="IM66" s="57"/>
      <c r="IN66" s="57"/>
      <c r="IO66" s="57"/>
      <c r="IP66" s="57"/>
      <c r="IQ66" s="57"/>
      <c r="IR66" s="57"/>
      <c r="IS66" s="57"/>
      <c r="IT66" s="57"/>
      <c r="IU66" s="57"/>
      <c r="IV66" s="57"/>
      <c r="IW66" s="57"/>
      <c r="IX66" s="57"/>
      <c r="IY66" s="57"/>
      <c r="IZ66" s="57"/>
      <c r="JA66" s="57"/>
      <c r="JB66" s="57"/>
      <c r="JC66" s="57"/>
      <c r="JD66" s="57"/>
      <c r="JE66" s="57"/>
      <c r="JF66" s="57"/>
      <c r="JG66" s="57"/>
      <c r="JH66" s="57"/>
      <c r="JI66" s="57"/>
      <c r="JJ66" s="57"/>
      <c r="JK66" s="57"/>
      <c r="JL66" s="57"/>
      <c r="JM66" s="57"/>
      <c r="JN66" s="57"/>
      <c r="JO66" s="57"/>
      <c r="JP66" s="57"/>
      <c r="JQ66" s="57"/>
      <c r="JR66" s="57"/>
      <c r="JS66" s="57"/>
      <c r="JT66" s="57"/>
      <c r="JU66" s="57"/>
      <c r="JV66" s="57"/>
      <c r="JW66" s="57"/>
      <c r="JX66" s="57"/>
      <c r="JY66" s="57"/>
      <c r="JZ66" s="57"/>
      <c r="KA66" s="57"/>
      <c r="KB66" s="57"/>
      <c r="KC66" s="57"/>
      <c r="KD66" s="57"/>
      <c r="KE66" s="57"/>
      <c r="KF66" s="57"/>
      <c r="KG66" s="57"/>
      <c r="KH66" s="57"/>
      <c r="KI66" s="57"/>
      <c r="KJ66" s="57"/>
      <c r="KK66" s="57"/>
      <c r="KL66" s="57"/>
      <c r="KM66" s="57"/>
      <c r="KN66" s="57"/>
      <c r="KO66" s="57"/>
      <c r="KP66" s="57"/>
      <c r="KQ66" s="57"/>
      <c r="KR66" s="57"/>
      <c r="KS66" s="57"/>
      <c r="KT66" s="57"/>
      <c r="KU66" s="57"/>
      <c r="KV66" s="57"/>
      <c r="KW66" s="57"/>
      <c r="KX66" s="57"/>
      <c r="KY66" s="57"/>
      <c r="KZ66" s="57"/>
      <c r="LA66" s="57"/>
      <c r="LB66" s="57"/>
      <c r="LC66" s="57"/>
      <c r="LD66" s="57"/>
      <c r="LE66" s="57"/>
      <c r="LF66" s="57"/>
      <c r="LG66" s="57"/>
      <c r="LH66" s="57"/>
      <c r="LI66" s="57"/>
      <c r="LJ66" s="57"/>
      <c r="LK66" s="57"/>
      <c r="LL66" s="57"/>
      <c r="LM66" s="57"/>
      <c r="LN66" s="57"/>
      <c r="LO66" s="57"/>
      <c r="LP66" s="57"/>
      <c r="LQ66" s="57"/>
      <c r="LR66" s="57"/>
      <c r="LS66" s="57"/>
      <c r="LT66" s="57"/>
      <c r="LU66" s="57"/>
      <c r="LV66" s="57"/>
      <c r="LW66" s="57"/>
      <c r="LX66" s="57"/>
      <c r="LY66" s="57"/>
      <c r="LZ66" s="57"/>
      <c r="MA66" s="57"/>
      <c r="MB66" s="57"/>
      <c r="MC66" s="57"/>
      <c r="MD66" s="57"/>
      <c r="ME66" s="57"/>
      <c r="MF66" s="57"/>
      <c r="MG66" s="57"/>
      <c r="MH66" s="57"/>
      <c r="MI66" s="57"/>
      <c r="MJ66" s="57"/>
      <c r="MK66" s="57"/>
      <c r="ML66" s="57"/>
      <c r="MM66" s="57"/>
      <c r="MN66" s="57"/>
      <c r="MO66" s="57"/>
      <c r="MP66" s="57"/>
      <c r="MQ66" s="57"/>
      <c r="MR66" s="57"/>
      <c r="MS66" s="57"/>
      <c r="MT66" s="57"/>
      <c r="MU66" s="57"/>
      <c r="MV66" s="57"/>
      <c r="MW66" s="57"/>
      <c r="MX66" s="57"/>
      <c r="MY66" s="57"/>
      <c r="MZ66" s="57"/>
      <c r="NA66" s="57"/>
      <c r="NB66" s="57"/>
      <c r="NC66" s="57"/>
      <c r="ND66" s="57"/>
      <c r="NE66" s="57"/>
      <c r="NF66" s="57"/>
      <c r="NG66" s="57"/>
      <c r="NH66" s="57"/>
      <c r="NI66" s="57"/>
      <c r="NJ66" s="57"/>
      <c r="NK66" s="57"/>
      <c r="NL66" s="57"/>
      <c r="NM66" s="57"/>
      <c r="NN66" s="57"/>
      <c r="NO66" s="57"/>
      <c r="NP66" s="57"/>
      <c r="NQ66" s="57"/>
      <c r="NR66" s="57"/>
      <c r="NS66" s="57"/>
      <c r="NT66" s="57"/>
      <c r="NU66" s="57"/>
      <c r="NV66" s="57"/>
      <c r="NW66" s="57"/>
      <c r="NX66" s="57"/>
      <c r="NY66" s="57"/>
      <c r="NZ66" s="57"/>
      <c r="OA66" s="57"/>
      <c r="OB66" s="57"/>
      <c r="OC66" s="57"/>
      <c r="OD66" s="57"/>
      <c r="OE66" s="57"/>
      <c r="OF66" s="57"/>
      <c r="OG66" s="57"/>
      <c r="OH66" s="57"/>
      <c r="OI66" s="57"/>
      <c r="OJ66" s="57"/>
      <c r="OK66" s="57"/>
      <c r="OL66" s="57"/>
      <c r="OM66" s="57"/>
      <c r="ON66" s="57"/>
      <c r="OO66" s="57"/>
      <c r="OP66" s="57"/>
      <c r="OQ66" s="57"/>
      <c r="OR66" s="57"/>
      <c r="OS66" s="57"/>
      <c r="OT66" s="57"/>
      <c r="OU66" s="57"/>
      <c r="OV66" s="57"/>
      <c r="OW66" s="57"/>
      <c r="OX66" s="57"/>
      <c r="OY66" s="57"/>
      <c r="OZ66" s="57"/>
      <c r="PA66" s="57"/>
      <c r="PB66" s="57"/>
      <c r="PC66" s="57"/>
      <c r="PD66" s="57"/>
      <c r="PE66" s="57"/>
      <c r="PF66" s="57"/>
      <c r="PG66" s="57"/>
      <c r="PH66" s="57"/>
      <c r="PI66" s="57"/>
      <c r="PJ66" s="57"/>
      <c r="PK66" s="57"/>
      <c r="PL66" s="57"/>
      <c r="PM66" s="57"/>
      <c r="PN66" s="57"/>
      <c r="PO66" s="57"/>
      <c r="PP66" s="57"/>
      <c r="PQ66" s="57"/>
      <c r="PR66" s="57"/>
      <c r="PS66" s="57"/>
      <c r="PT66" s="57"/>
      <c r="PU66" s="57"/>
      <c r="PV66" s="57"/>
      <c r="PW66" s="57"/>
      <c r="PX66" s="57"/>
      <c r="PY66" s="57"/>
      <c r="PZ66" s="57"/>
      <c r="QA66" s="57"/>
      <c r="QB66" s="57"/>
      <c r="QC66" s="57"/>
      <c r="QD66" s="57"/>
      <c r="QE66" s="57"/>
      <c r="QF66" s="57"/>
      <c r="QG66" s="57"/>
      <c r="QH66" s="57"/>
      <c r="QI66" s="57"/>
      <c r="QJ66" s="57"/>
      <c r="QK66" s="57"/>
      <c r="QL66" s="57"/>
      <c r="QM66" s="57"/>
      <c r="QN66" s="57"/>
      <c r="QO66" s="57"/>
      <c r="QP66" s="57"/>
      <c r="QQ66" s="57"/>
      <c r="QR66" s="57"/>
      <c r="QS66" s="57"/>
      <c r="QT66" s="57"/>
      <c r="QU66" s="57"/>
      <c r="QV66" s="57"/>
      <c r="QW66" s="57"/>
      <c r="QX66" s="57"/>
      <c r="QY66" s="57"/>
      <c r="QZ66" s="57"/>
      <c r="RA66" s="57"/>
      <c r="RB66" s="57"/>
      <c r="RC66" s="57"/>
      <c r="RD66" s="57"/>
      <c r="RE66" s="57"/>
      <c r="RF66" s="57"/>
      <c r="RG66" s="57"/>
      <c r="RH66" s="57"/>
      <c r="RI66" s="57"/>
      <c r="RJ66" s="57"/>
      <c r="RK66" s="57"/>
      <c r="RL66" s="57"/>
      <c r="RM66" s="57"/>
      <c r="RN66" s="57"/>
      <c r="RO66" s="57"/>
      <c r="RP66" s="57"/>
      <c r="RQ66" s="57"/>
      <c r="RR66" s="57"/>
      <c r="RS66" s="57"/>
      <c r="RT66" s="57"/>
      <c r="RU66" s="57"/>
      <c r="RV66" s="57"/>
      <c r="RW66" s="57"/>
      <c r="RX66" s="57"/>
      <c r="RY66" s="57"/>
      <c r="RZ66" s="57"/>
      <c r="SA66" s="57"/>
      <c r="SB66" s="57"/>
      <c r="SC66" s="57"/>
      <c r="SD66" s="57"/>
      <c r="SE66" s="57"/>
      <c r="SF66" s="57"/>
      <c r="SG66" s="57"/>
      <c r="SH66" s="57"/>
      <c r="SI66" s="57"/>
      <c r="SJ66" s="57"/>
      <c r="SK66" s="57"/>
      <c r="SL66" s="57"/>
      <c r="SM66" s="57"/>
      <c r="SN66" s="57"/>
      <c r="SO66" s="57"/>
      <c r="SP66" s="57"/>
      <c r="SQ66" s="57"/>
      <c r="SR66" s="57"/>
      <c r="SS66" s="57"/>
      <c r="ST66" s="57"/>
      <c r="SU66" s="57"/>
      <c r="SV66" s="57"/>
      <c r="SW66" s="57"/>
      <c r="SX66" s="57"/>
      <c r="SY66" s="57"/>
      <c r="SZ66" s="57"/>
      <c r="TA66" s="57"/>
      <c r="TB66" s="57"/>
      <c r="TC66" s="57"/>
      <c r="TD66" s="57"/>
      <c r="TE66" s="57"/>
      <c r="TF66" s="57"/>
      <c r="TG66" s="57"/>
      <c r="TH66" s="57"/>
      <c r="TI66" s="57"/>
      <c r="TJ66" s="57"/>
      <c r="TK66" s="57"/>
      <c r="TL66" s="57"/>
      <c r="TM66" s="57"/>
      <c r="TN66" s="57"/>
      <c r="TO66" s="57"/>
      <c r="TP66" s="57"/>
      <c r="TQ66" s="57"/>
      <c r="TR66" s="57"/>
      <c r="TS66" s="57"/>
      <c r="TT66" s="57"/>
      <c r="TU66" s="57"/>
      <c r="TV66" s="57"/>
      <c r="TW66" s="57"/>
      <c r="TX66" s="57"/>
      <c r="TY66" s="57"/>
      <c r="TZ66" s="57"/>
      <c r="UA66" s="57"/>
      <c r="UB66" s="57"/>
      <c r="UC66" s="57"/>
      <c r="UD66" s="57"/>
      <c r="UE66" s="57"/>
      <c r="UF66" s="57"/>
      <c r="UG66" s="57"/>
      <c r="UH66" s="57"/>
      <c r="UI66" s="57"/>
      <c r="UJ66" s="57"/>
      <c r="UK66" s="57"/>
      <c r="UL66" s="57"/>
      <c r="UM66" s="57"/>
      <c r="UN66" s="57"/>
      <c r="UO66" s="57"/>
      <c r="UP66" s="57"/>
      <c r="UQ66" s="57"/>
      <c r="UR66" s="57"/>
      <c r="US66" s="57"/>
      <c r="UT66" s="57"/>
      <c r="UU66" s="57"/>
      <c r="UV66" s="57"/>
      <c r="UW66" s="57"/>
      <c r="UX66" s="57"/>
      <c r="UY66" s="57"/>
      <c r="UZ66" s="57"/>
      <c r="VA66" s="57"/>
      <c r="VB66" s="57"/>
      <c r="VC66" s="57"/>
      <c r="VD66" s="57"/>
      <c r="VE66" s="57"/>
      <c r="VF66" s="57"/>
      <c r="VG66" s="57"/>
      <c r="VH66" s="57"/>
      <c r="VI66" s="57"/>
      <c r="VJ66" s="57"/>
      <c r="VK66" s="57"/>
      <c r="VL66" s="57"/>
      <c r="VM66" s="57"/>
      <c r="VN66" s="57"/>
      <c r="VO66" s="57"/>
      <c r="VP66" s="57"/>
      <c r="VQ66" s="57"/>
      <c r="VR66" s="57"/>
      <c r="VS66" s="57"/>
      <c r="VT66" s="57"/>
      <c r="VU66" s="57"/>
      <c r="VV66" s="57"/>
      <c r="VW66" s="57"/>
      <c r="VX66" s="57"/>
      <c r="VY66" s="57"/>
      <c r="VZ66" s="57"/>
      <c r="WA66" s="57"/>
      <c r="WB66" s="57"/>
      <c r="WC66" s="57"/>
      <c r="WD66" s="57"/>
      <c r="WE66" s="57"/>
      <c r="WF66" s="57"/>
      <c r="WG66" s="57"/>
      <c r="WH66" s="57"/>
      <c r="WI66" s="57"/>
      <c r="WJ66" s="57"/>
      <c r="WK66" s="57"/>
      <c r="WL66" s="57"/>
      <c r="WM66" s="57"/>
      <c r="WN66" s="57"/>
      <c r="WO66" s="57"/>
      <c r="WP66" s="57"/>
      <c r="WQ66" s="57"/>
      <c r="WR66" s="57"/>
      <c r="WS66" s="57"/>
      <c r="WT66" s="57"/>
      <c r="WU66" s="57"/>
      <c r="WV66" s="57"/>
      <c r="WW66" s="57"/>
      <c r="WX66" s="57"/>
      <c r="WY66" s="57"/>
      <c r="WZ66" s="57"/>
      <c r="XA66" s="57"/>
      <c r="XB66" s="57"/>
      <c r="XC66" s="57"/>
      <c r="XD66" s="57"/>
      <c r="XE66" s="57"/>
      <c r="XF66" s="57"/>
      <c r="XG66" s="57"/>
      <c r="XH66" s="57"/>
      <c r="XI66" s="57"/>
      <c r="XJ66" s="57"/>
      <c r="XK66" s="57"/>
      <c r="XL66" s="57"/>
      <c r="XM66" s="57"/>
      <c r="XN66" s="57"/>
      <c r="XO66" s="57"/>
      <c r="XP66" s="57"/>
      <c r="XQ66" s="57"/>
      <c r="XR66" s="57"/>
      <c r="XS66" s="57"/>
      <c r="XT66" s="57"/>
      <c r="XU66" s="57"/>
      <c r="XV66" s="57"/>
      <c r="XW66" s="57"/>
      <c r="XX66" s="57"/>
      <c r="XY66" s="57"/>
      <c r="XZ66" s="57"/>
      <c r="YA66" s="57"/>
      <c r="YB66" s="57"/>
      <c r="YC66" s="57"/>
      <c r="YD66" s="57"/>
      <c r="YE66" s="57"/>
      <c r="YF66" s="57"/>
      <c r="YG66" s="57"/>
      <c r="YH66" s="57"/>
      <c r="YI66" s="57"/>
      <c r="YJ66" s="57"/>
      <c r="YK66" s="57"/>
      <c r="YL66" s="57"/>
      <c r="YM66" s="57"/>
      <c r="YN66" s="57"/>
      <c r="YO66" s="57"/>
      <c r="YP66" s="57"/>
      <c r="YQ66" s="57"/>
      <c r="YR66" s="57"/>
      <c r="YS66" s="57"/>
      <c r="YT66" s="57"/>
      <c r="YU66" s="57"/>
      <c r="YV66" s="57"/>
      <c r="YW66" s="57"/>
      <c r="YX66" s="57"/>
      <c r="YY66" s="57"/>
      <c r="YZ66" s="57"/>
      <c r="ZA66" s="57"/>
      <c r="ZB66" s="57"/>
      <c r="ZC66" s="57"/>
      <c r="ZD66" s="57"/>
      <c r="ZE66" s="57"/>
      <c r="ZF66" s="57"/>
      <c r="ZG66" s="57"/>
      <c r="ZH66" s="57"/>
      <c r="ZI66" s="57"/>
      <c r="ZJ66" s="57"/>
      <c r="ZK66" s="57"/>
      <c r="ZL66" s="57"/>
      <c r="ZM66" s="57"/>
      <c r="ZN66" s="57"/>
      <c r="ZO66" s="57"/>
      <c r="ZP66" s="57"/>
      <c r="ZQ66" s="57"/>
      <c r="ZR66" s="57"/>
      <c r="ZS66" s="57"/>
      <c r="ZT66" s="57"/>
      <c r="ZU66" s="57"/>
      <c r="ZV66" s="57"/>
      <c r="ZW66" s="57"/>
      <c r="ZX66" s="57"/>
      <c r="ZY66" s="57"/>
      <c r="ZZ66" s="57"/>
      <c r="AAA66" s="57"/>
      <c r="AAB66" s="57"/>
      <c r="AAC66" s="57"/>
      <c r="AAD66" s="57"/>
      <c r="AAE66" s="57"/>
      <c r="AAF66" s="57"/>
      <c r="AAG66" s="57"/>
      <c r="AAH66" s="57"/>
      <c r="AAI66" s="57"/>
      <c r="AAJ66" s="57"/>
      <c r="AAK66" s="57"/>
      <c r="AAL66" s="57"/>
      <c r="AAM66" s="57"/>
      <c r="AAN66" s="57"/>
      <c r="AAO66" s="57"/>
      <c r="AAP66" s="57"/>
      <c r="AAQ66" s="57"/>
      <c r="AAR66" s="57"/>
      <c r="AAS66" s="57"/>
      <c r="AAT66" s="57"/>
      <c r="AAU66" s="57"/>
      <c r="AAV66" s="57"/>
      <c r="AAW66" s="57"/>
      <c r="AAX66" s="57"/>
      <c r="AAY66" s="57"/>
      <c r="AAZ66" s="57"/>
      <c r="ABA66" s="57"/>
      <c r="ABB66" s="57"/>
      <c r="ABC66" s="57"/>
      <c r="ABD66" s="57"/>
      <c r="ABE66" s="57"/>
      <c r="ABF66" s="57"/>
      <c r="ABG66" s="57"/>
      <c r="ABH66" s="57"/>
      <c r="ABI66" s="57"/>
      <c r="ABJ66" s="57"/>
      <c r="ABK66" s="57"/>
      <c r="ABL66" s="57"/>
      <c r="ABM66" s="57"/>
      <c r="ABN66" s="57"/>
      <c r="ABO66" s="57"/>
      <c r="ABP66" s="57"/>
      <c r="ABQ66" s="57"/>
      <c r="ABR66" s="57"/>
      <c r="ABS66" s="57"/>
      <c r="ABT66" s="57"/>
      <c r="ABU66" s="57"/>
      <c r="ABV66" s="57"/>
      <c r="ABW66" s="57"/>
      <c r="ABX66" s="57"/>
      <c r="ABY66" s="57"/>
      <c r="ABZ66" s="57"/>
      <c r="ACA66" s="57"/>
      <c r="ACB66" s="57"/>
      <c r="ACC66" s="57"/>
      <c r="ACD66" s="57"/>
      <c r="ACE66" s="57"/>
      <c r="ACF66" s="57"/>
      <c r="ACG66" s="57"/>
      <c r="ACH66" s="57"/>
      <c r="ACI66" s="57"/>
      <c r="ACJ66" s="57"/>
      <c r="ACK66" s="57"/>
      <c r="ACL66" s="57"/>
      <c r="ACM66" s="57"/>
      <c r="ACN66" s="57"/>
      <c r="ACO66" s="57"/>
      <c r="ACP66" s="57"/>
      <c r="ACQ66" s="57"/>
      <c r="ACR66" s="57"/>
      <c r="ACS66" s="57"/>
      <c r="ACT66" s="57"/>
      <c r="ACU66" s="57"/>
      <c r="ACV66" s="57"/>
      <c r="ACW66" s="57"/>
      <c r="ACX66" s="57"/>
      <c r="ACY66" s="57"/>
      <c r="ACZ66" s="57"/>
      <c r="ADA66" s="57"/>
      <c r="ADB66" s="57"/>
      <c r="ADC66" s="57"/>
      <c r="ADD66" s="57"/>
      <c r="ADE66" s="57"/>
      <c r="ADF66" s="57"/>
      <c r="ADG66" s="57"/>
      <c r="ADH66" s="57"/>
      <c r="ADI66" s="57"/>
      <c r="ADJ66" s="57"/>
      <c r="ADK66" s="57"/>
      <c r="ADL66" s="57"/>
      <c r="ADM66" s="57"/>
      <c r="ADN66" s="57"/>
      <c r="ADO66" s="57"/>
      <c r="ADP66" s="57"/>
      <c r="ADQ66" s="57"/>
      <c r="ADR66" s="57"/>
      <c r="ADS66" s="57"/>
      <c r="ADT66" s="57"/>
      <c r="ADU66" s="57"/>
      <c r="ADV66" s="57"/>
      <c r="ADW66" s="57"/>
      <c r="ADX66" s="57"/>
      <c r="ADY66" s="57"/>
      <c r="ADZ66" s="57"/>
      <c r="AEA66" s="57"/>
      <c r="AEB66" s="57"/>
      <c r="AEC66" s="57"/>
      <c r="AED66" s="57"/>
      <c r="AEE66" s="57"/>
      <c r="AEF66" s="57"/>
      <c r="AEG66" s="57"/>
      <c r="AEH66" s="57"/>
      <c r="AEI66" s="57"/>
      <c r="AEJ66" s="57"/>
      <c r="AEK66" s="57"/>
      <c r="AEL66" s="57"/>
      <c r="AEM66" s="57"/>
      <c r="AEN66" s="57"/>
      <c r="AEO66" s="57"/>
      <c r="AEP66" s="57"/>
      <c r="AEQ66" s="57"/>
      <c r="AER66" s="57"/>
      <c r="AES66" s="57"/>
      <c r="AET66" s="57"/>
      <c r="AEU66" s="57"/>
      <c r="AEV66" s="57"/>
      <c r="AEW66" s="57"/>
      <c r="AEX66" s="57"/>
      <c r="AEY66" s="57"/>
      <c r="AEZ66" s="57"/>
      <c r="AFA66" s="57"/>
      <c r="AFB66" s="57"/>
      <c r="AFC66" s="57"/>
      <c r="AFD66" s="57"/>
      <c r="AFE66" s="57"/>
      <c r="AFF66" s="57"/>
      <c r="AFG66" s="57"/>
      <c r="AFH66" s="57"/>
      <c r="AFI66" s="57"/>
      <c r="AFJ66" s="57"/>
      <c r="AFK66" s="57"/>
      <c r="AFL66" s="57"/>
      <c r="AFM66" s="57"/>
      <c r="AFN66" s="57"/>
      <c r="AFO66" s="57"/>
      <c r="AFP66" s="57"/>
      <c r="AFQ66" s="57"/>
      <c r="AFR66" s="57"/>
      <c r="AFS66" s="57"/>
      <c r="AFT66" s="57"/>
      <c r="AFU66" s="57"/>
      <c r="AFV66" s="57"/>
      <c r="AFW66" s="57"/>
      <c r="AFX66" s="57"/>
      <c r="AFY66" s="57"/>
      <c r="AFZ66" s="57"/>
      <c r="AGA66" s="57"/>
      <c r="AGB66" s="57"/>
      <c r="AGC66" s="57"/>
      <c r="AGD66" s="57"/>
      <c r="AGE66" s="57"/>
      <c r="AGF66" s="57"/>
      <c r="AGG66" s="57"/>
      <c r="AGH66" s="57"/>
      <c r="AGI66" s="57"/>
      <c r="AGJ66" s="57"/>
      <c r="AGK66" s="57"/>
      <c r="AGL66" s="57"/>
      <c r="AGM66" s="57"/>
      <c r="AGN66" s="57"/>
      <c r="AGO66" s="57"/>
      <c r="AGP66" s="57"/>
      <c r="AGQ66" s="57"/>
      <c r="AGR66" s="57"/>
      <c r="AGS66" s="57"/>
      <c r="AGT66" s="57"/>
      <c r="AGU66" s="57"/>
      <c r="AGV66" s="57"/>
      <c r="AGW66" s="57"/>
      <c r="AGX66" s="57"/>
      <c r="AGY66" s="57"/>
      <c r="AGZ66" s="57"/>
      <c r="AHA66" s="57"/>
      <c r="AHB66" s="57"/>
      <c r="AHC66" s="57"/>
      <c r="AHD66" s="57"/>
      <c r="AHE66" s="57"/>
      <c r="AHF66" s="57"/>
      <c r="AHG66" s="57"/>
      <c r="AHH66" s="57"/>
      <c r="AHI66" s="57"/>
      <c r="AHJ66" s="57"/>
      <c r="AHK66" s="57"/>
      <c r="AHL66" s="57"/>
      <c r="AHM66" s="57"/>
      <c r="AHN66" s="57"/>
      <c r="AHO66" s="57"/>
      <c r="AHP66" s="57"/>
      <c r="AHQ66" s="57"/>
      <c r="AHR66" s="57"/>
      <c r="AHS66" s="57"/>
      <c r="AHT66" s="57"/>
      <c r="AHU66" s="57"/>
      <c r="AHV66" s="57"/>
      <c r="AHW66" s="57"/>
      <c r="AHX66" s="57"/>
      <c r="AHY66" s="57"/>
      <c r="AHZ66" s="57"/>
      <c r="AIA66" s="57"/>
      <c r="AIB66" s="57"/>
      <c r="AIC66" s="57"/>
      <c r="AID66" s="57"/>
      <c r="AIE66" s="57"/>
      <c r="AIF66" s="57"/>
      <c r="AIG66" s="57"/>
      <c r="AIH66" s="57"/>
      <c r="AII66" s="57"/>
      <c r="AIJ66" s="57"/>
      <c r="AIK66" s="57"/>
      <c r="AIL66" s="57"/>
      <c r="AIM66" s="57"/>
      <c r="AIN66" s="57"/>
      <c r="AIO66" s="57"/>
      <c r="AIP66" s="57"/>
      <c r="AIQ66" s="57"/>
      <c r="AIR66" s="57"/>
      <c r="AIS66" s="57"/>
      <c r="AIT66" s="57"/>
      <c r="AIU66" s="57"/>
      <c r="AIV66" s="57"/>
      <c r="AIW66" s="57"/>
      <c r="AIX66" s="57"/>
      <c r="AIY66" s="57"/>
      <c r="AIZ66" s="57"/>
      <c r="AJA66" s="57"/>
      <c r="AJB66" s="57"/>
      <c r="AJC66" s="57"/>
      <c r="AJD66" s="57"/>
      <c r="AJE66" s="57"/>
      <c r="AJF66" s="57"/>
      <c r="AJG66" s="57"/>
      <c r="AJH66" s="57"/>
      <c r="AJI66" s="57"/>
      <c r="AJJ66" s="57"/>
      <c r="AJK66" s="57"/>
      <c r="AJL66" s="57"/>
      <c r="AJM66" s="57"/>
      <c r="AJN66" s="57"/>
      <c r="AJO66" s="57"/>
      <c r="AJP66" s="57"/>
      <c r="AJQ66" s="57"/>
      <c r="AJR66" s="57"/>
      <c r="AJS66" s="57"/>
      <c r="AJT66" s="57"/>
      <c r="AJU66" s="57"/>
      <c r="AJV66" s="57"/>
      <c r="AJW66" s="57"/>
      <c r="AJX66" s="57"/>
      <c r="AJY66" s="57"/>
      <c r="AJZ66" s="57"/>
      <c r="AKA66" s="57"/>
      <c r="AKB66" s="57"/>
      <c r="AKC66" s="57"/>
      <c r="AKD66" s="57"/>
      <c r="AKE66" s="57"/>
      <c r="AKF66" s="57"/>
      <c r="AKG66" s="57"/>
      <c r="AKH66" s="57"/>
      <c r="AKI66" s="57"/>
      <c r="AKJ66" s="57"/>
      <c r="AKK66" s="57"/>
      <c r="AKL66" s="57"/>
      <c r="AKM66" s="57"/>
      <c r="AKN66" s="57"/>
      <c r="AKO66" s="57"/>
      <c r="AKP66" s="57"/>
      <c r="AKQ66" s="57"/>
      <c r="AKR66" s="57"/>
      <c r="AKS66" s="57"/>
      <c r="AKT66" s="57"/>
      <c r="AKU66" s="57"/>
      <c r="AKV66" s="57"/>
      <c r="AKW66" s="57"/>
      <c r="AKX66" s="57"/>
      <c r="AKY66" s="57"/>
      <c r="AKZ66" s="57"/>
      <c r="ALA66" s="57"/>
      <c r="ALB66" s="57"/>
      <c r="ALC66" s="57"/>
      <c r="ALD66" s="57"/>
      <c r="ALE66" s="57"/>
      <c r="ALF66" s="57"/>
      <c r="ALG66" s="57"/>
      <c r="ALH66" s="57"/>
      <c r="ALI66" s="57"/>
      <c r="ALJ66" s="57"/>
      <c r="ALK66" s="57"/>
      <c r="ALL66" s="57"/>
      <c r="ALM66" s="57"/>
      <c r="ALN66" s="57"/>
      <c r="ALO66" s="57"/>
      <c r="ALP66" s="57"/>
      <c r="ALQ66" s="57"/>
      <c r="ALR66" s="57"/>
      <c r="ALS66" s="57"/>
      <c r="ALT66" s="57"/>
      <c r="ALU66" s="57"/>
      <c r="ALV66" s="57"/>
      <c r="ALW66" s="57"/>
      <c r="ALX66" s="57"/>
      <c r="ALY66" s="57"/>
      <c r="ALZ66" s="57"/>
      <c r="AMA66" s="57"/>
      <c r="AMB66" s="57"/>
      <c r="AMC66" s="57"/>
      <c r="AMD66" s="57"/>
      <c r="AME66" s="57"/>
      <c r="AMF66" s="57"/>
      <c r="AMG66" s="57"/>
      <c r="AMH66" s="57"/>
      <c r="AMI66" s="57"/>
      <c r="AMJ66" s="57"/>
      <c r="AMK66" s="57"/>
      <c r="AML66" s="57"/>
      <c r="AMM66" s="57"/>
      <c r="AMN66" s="57"/>
      <c r="AMO66" s="57"/>
      <c r="AMP66" s="57"/>
      <c r="AMQ66" s="57"/>
      <c r="AMR66" s="57"/>
      <c r="AMS66" s="57"/>
      <c r="AMT66" s="57"/>
      <c r="AMU66" s="57"/>
      <c r="AMV66" s="57"/>
      <c r="AMW66" s="57"/>
      <c r="AMX66" s="57"/>
      <c r="AMY66" s="57"/>
      <c r="AMZ66" s="57"/>
      <c r="ANA66" s="57"/>
      <c r="ANB66" s="57"/>
      <c r="ANC66" s="57"/>
      <c r="AND66" s="57"/>
      <c r="ANE66" s="57"/>
      <c r="ANF66" s="57"/>
      <c r="ANG66" s="57"/>
      <c r="ANH66" s="57"/>
      <c r="ANI66" s="57"/>
      <c r="ANJ66" s="57"/>
      <c r="ANK66" s="57"/>
      <c r="ANL66" s="57"/>
      <c r="ANM66" s="57"/>
      <c r="ANN66" s="57"/>
      <c r="ANO66" s="57"/>
      <c r="ANP66" s="57"/>
      <c r="ANQ66" s="57"/>
      <c r="ANR66" s="57"/>
      <c r="ANS66" s="57"/>
      <c r="ANT66" s="57"/>
      <c r="ANU66" s="57"/>
      <c r="ANV66" s="57"/>
      <c r="ANW66" s="57"/>
      <c r="ANX66" s="57"/>
      <c r="ANY66" s="57"/>
      <c r="ANZ66" s="57"/>
      <c r="AOA66" s="57"/>
      <c r="AOB66" s="57"/>
      <c r="AOC66" s="57"/>
      <c r="AOD66" s="57"/>
      <c r="AOE66" s="57"/>
      <c r="AOF66" s="57"/>
      <c r="AOG66" s="57"/>
      <c r="AOH66" s="57"/>
      <c r="AOI66" s="57"/>
      <c r="AOJ66" s="57"/>
      <c r="AOK66" s="57"/>
      <c r="AOL66" s="57"/>
      <c r="AOM66" s="57"/>
      <c r="AON66" s="57"/>
      <c r="AOO66" s="57"/>
      <c r="AOP66" s="57"/>
      <c r="AOQ66" s="57"/>
      <c r="AOR66" s="57"/>
      <c r="AOS66" s="57"/>
      <c r="AOT66" s="57"/>
      <c r="AOU66" s="57"/>
      <c r="AOV66" s="57"/>
      <c r="AOW66" s="57"/>
      <c r="AOX66" s="57"/>
      <c r="AOY66" s="57"/>
      <c r="AOZ66" s="57"/>
      <c r="APA66" s="57"/>
      <c r="APB66" s="57"/>
      <c r="APC66" s="57"/>
      <c r="APD66" s="57"/>
      <c r="APE66" s="57"/>
      <c r="APF66" s="57"/>
      <c r="APG66" s="57"/>
      <c r="APH66" s="57"/>
      <c r="API66" s="57"/>
      <c r="APJ66" s="57"/>
      <c r="APK66" s="57"/>
      <c r="APL66" s="57"/>
      <c r="APM66" s="57"/>
      <c r="APN66" s="57"/>
      <c r="APO66" s="57"/>
      <c r="APP66" s="57"/>
      <c r="APQ66" s="57"/>
      <c r="APR66" s="57"/>
      <c r="APS66" s="57"/>
      <c r="APT66" s="57"/>
      <c r="APU66" s="57"/>
      <c r="APV66" s="57"/>
      <c r="APW66" s="57"/>
      <c r="APX66" s="57"/>
      <c r="APY66" s="57"/>
      <c r="APZ66" s="57"/>
      <c r="AQA66" s="57"/>
      <c r="AQB66" s="57"/>
      <c r="AQC66" s="57"/>
      <c r="AQD66" s="57"/>
      <c r="AQE66" s="57"/>
      <c r="AQF66" s="57"/>
      <c r="AQG66" s="57"/>
      <c r="AQH66" s="57"/>
      <c r="AQI66" s="57"/>
      <c r="AQJ66" s="57"/>
      <c r="AQK66" s="57"/>
      <c r="AQL66" s="57"/>
      <c r="AQM66" s="57"/>
      <c r="AQN66" s="57"/>
      <c r="AQO66" s="57"/>
      <c r="AQP66" s="57"/>
      <c r="AQQ66" s="57"/>
      <c r="AQR66" s="57"/>
      <c r="AQS66" s="57"/>
      <c r="AQT66" s="57"/>
      <c r="AQU66" s="57"/>
      <c r="AQV66" s="57"/>
      <c r="AQW66" s="57"/>
      <c r="AQX66" s="57"/>
      <c r="AQY66" s="57"/>
      <c r="AQZ66" s="57"/>
      <c r="ARA66" s="57"/>
      <c r="ARB66" s="57"/>
      <c r="ARC66" s="57"/>
      <c r="ARD66" s="57"/>
      <c r="ARE66" s="57"/>
      <c r="ARF66" s="57"/>
      <c r="ARG66" s="57"/>
      <c r="ARH66" s="57"/>
      <c r="ARI66" s="57"/>
      <c r="ARJ66" s="57"/>
      <c r="ARK66" s="57"/>
      <c r="ARL66" s="57"/>
      <c r="ARM66" s="57"/>
      <c r="ARN66" s="57"/>
      <c r="ARO66" s="57"/>
      <c r="ARP66" s="57"/>
      <c r="ARQ66" s="57"/>
      <c r="ARR66" s="57"/>
      <c r="ARS66" s="57"/>
      <c r="ART66" s="57"/>
      <c r="ARU66" s="57"/>
      <c r="ARV66" s="57"/>
      <c r="ARW66" s="57"/>
      <c r="ARX66" s="57"/>
      <c r="ARY66" s="57"/>
      <c r="ARZ66" s="57"/>
      <c r="ASA66" s="57"/>
      <c r="ASB66" s="57"/>
      <c r="ASC66" s="57"/>
      <c r="ASD66" s="57"/>
      <c r="ASE66" s="57"/>
      <c r="ASF66" s="57"/>
      <c r="ASG66" s="57"/>
      <c r="ASH66" s="57"/>
      <c r="ASI66" s="57"/>
      <c r="ASJ66" s="57"/>
      <c r="ASK66" s="57"/>
      <c r="ASL66" s="57"/>
      <c r="ASM66" s="57"/>
      <c r="ASN66" s="57"/>
      <c r="ASO66" s="57"/>
      <c r="ASP66" s="57"/>
      <c r="ASQ66" s="57"/>
      <c r="ASR66" s="57"/>
      <c r="ASS66" s="57"/>
      <c r="AST66" s="57"/>
      <c r="ASU66" s="57"/>
      <c r="ASV66" s="57"/>
      <c r="ASW66" s="57"/>
      <c r="ASX66" s="57"/>
      <c r="ASY66" s="57"/>
      <c r="ASZ66" s="57"/>
      <c r="ATA66" s="57"/>
      <c r="ATB66" s="57"/>
      <c r="ATC66" s="57"/>
      <c r="ATD66" s="57"/>
      <c r="ATE66" s="57"/>
      <c r="ATF66" s="57"/>
      <c r="ATG66" s="57"/>
      <c r="ATH66" s="57"/>
      <c r="ATI66" s="57"/>
      <c r="ATJ66" s="57"/>
      <c r="ATK66" s="57"/>
      <c r="ATL66" s="57"/>
      <c r="ATM66" s="57"/>
      <c r="ATN66" s="57"/>
      <c r="ATO66" s="57"/>
      <c r="ATP66" s="57"/>
      <c r="ATQ66" s="57"/>
      <c r="ATR66" s="57"/>
      <c r="ATS66" s="57"/>
      <c r="ATT66" s="57"/>
      <c r="ATU66" s="57"/>
      <c r="ATV66" s="57"/>
      <c r="ATW66" s="57"/>
      <c r="ATX66" s="57"/>
      <c r="ATY66" s="57"/>
      <c r="ATZ66" s="57"/>
      <c r="AUA66" s="57"/>
      <c r="AUB66" s="57"/>
      <c r="AUC66" s="57"/>
      <c r="AUD66" s="57"/>
      <c r="AUE66" s="57"/>
      <c r="AUF66" s="57"/>
      <c r="AUG66" s="57"/>
      <c r="AUH66" s="57"/>
      <c r="AUI66" s="57"/>
      <c r="AUJ66" s="57"/>
      <c r="AUK66" s="57"/>
      <c r="AUL66" s="57"/>
      <c r="AUM66" s="57"/>
      <c r="AUN66" s="57"/>
      <c r="AUO66" s="57"/>
      <c r="AUP66" s="57"/>
      <c r="AUQ66" s="57"/>
      <c r="AUR66" s="57"/>
      <c r="AUS66" s="57"/>
      <c r="AUT66" s="57"/>
      <c r="AUU66" s="57"/>
      <c r="AUV66" s="57"/>
      <c r="AUW66" s="57"/>
      <c r="AUX66" s="57"/>
      <c r="AUY66" s="57"/>
      <c r="AUZ66" s="57"/>
      <c r="AVA66" s="57"/>
      <c r="AVB66" s="57"/>
      <c r="AVC66" s="57"/>
      <c r="AVD66" s="57"/>
      <c r="AVE66" s="57"/>
      <c r="AVF66" s="57"/>
      <c r="AVG66" s="57"/>
      <c r="AVH66" s="57"/>
      <c r="AVI66" s="57"/>
      <c r="AVJ66" s="57"/>
      <c r="AVK66" s="57"/>
      <c r="AVL66" s="57"/>
      <c r="AVM66" s="57"/>
      <c r="AVN66" s="57"/>
      <c r="AVO66" s="57"/>
      <c r="AVP66" s="57"/>
      <c r="AVQ66" s="57"/>
      <c r="AVR66" s="57"/>
      <c r="AVS66" s="57"/>
      <c r="AVT66" s="57"/>
      <c r="AVU66" s="57"/>
      <c r="AVV66" s="57"/>
      <c r="AVW66" s="57"/>
      <c r="AVX66" s="57"/>
      <c r="AVY66" s="57"/>
      <c r="AVZ66" s="57"/>
      <c r="AWA66" s="57"/>
      <c r="AWB66" s="57"/>
      <c r="AWC66" s="57"/>
      <c r="AWD66" s="57"/>
      <c r="AWE66" s="57"/>
      <c r="AWF66" s="57"/>
      <c r="AWG66" s="57"/>
      <c r="AWH66" s="57"/>
      <c r="AWI66" s="57"/>
      <c r="AWJ66" s="57"/>
      <c r="AWK66" s="57"/>
      <c r="AWL66" s="57"/>
      <c r="AWM66" s="57"/>
      <c r="AWN66" s="57"/>
      <c r="AWO66" s="57"/>
      <c r="AWP66" s="57"/>
      <c r="AWQ66" s="57"/>
      <c r="AWR66" s="57"/>
      <c r="AWS66" s="57"/>
      <c r="AWT66" s="57"/>
      <c r="AWU66" s="57"/>
      <c r="AWV66" s="57"/>
      <c r="AWW66" s="57"/>
      <c r="AWX66" s="57"/>
      <c r="AWY66" s="57"/>
      <c r="AWZ66" s="57"/>
      <c r="AXA66" s="57"/>
      <c r="AXB66" s="57"/>
      <c r="AXC66" s="57"/>
      <c r="AXD66" s="57"/>
      <c r="AXE66" s="57"/>
      <c r="AXF66" s="57"/>
      <c r="AXG66" s="57"/>
      <c r="AXH66" s="57"/>
      <c r="AXI66" s="57"/>
      <c r="AXJ66" s="57"/>
      <c r="AXK66" s="57"/>
      <c r="AXL66" s="57"/>
      <c r="AXM66" s="57"/>
      <c r="AXN66" s="57"/>
      <c r="AXO66" s="57"/>
      <c r="AXP66" s="57"/>
      <c r="AXQ66" s="57"/>
      <c r="AXR66" s="57"/>
      <c r="AXS66" s="57"/>
      <c r="AXT66" s="57"/>
      <c r="AXU66" s="57"/>
      <c r="AXV66" s="57"/>
      <c r="AXW66" s="57"/>
      <c r="AXX66" s="57"/>
      <c r="AXY66" s="57"/>
      <c r="AXZ66" s="57"/>
      <c r="AYA66" s="57"/>
      <c r="AYB66" s="57"/>
      <c r="AYC66" s="57"/>
      <c r="AYD66" s="57"/>
      <c r="AYE66" s="57"/>
      <c r="AYF66" s="57"/>
      <c r="AYG66" s="57"/>
      <c r="AYH66" s="57"/>
      <c r="AYI66" s="57"/>
      <c r="AYJ66" s="57"/>
      <c r="AYK66" s="57"/>
      <c r="AYL66" s="57"/>
      <c r="AYM66" s="57"/>
      <c r="AYN66" s="57"/>
      <c r="AYO66" s="57"/>
      <c r="AYP66" s="57"/>
      <c r="AYQ66" s="57"/>
      <c r="AYR66" s="57"/>
      <c r="AYS66" s="57"/>
      <c r="AYT66" s="57"/>
      <c r="AYU66" s="57"/>
      <c r="AYV66" s="57"/>
      <c r="AYW66" s="57"/>
      <c r="AYX66" s="57"/>
      <c r="AYY66" s="57"/>
      <c r="AYZ66" s="57"/>
      <c r="AZA66" s="57"/>
      <c r="AZB66" s="57"/>
      <c r="AZC66" s="57"/>
      <c r="AZD66" s="57"/>
      <c r="AZE66" s="57"/>
      <c r="AZF66" s="57"/>
      <c r="AZG66" s="57"/>
      <c r="AZH66" s="57"/>
      <c r="AZI66" s="57"/>
      <c r="AZJ66" s="57"/>
      <c r="AZK66" s="57"/>
      <c r="AZL66" s="57"/>
      <c r="AZM66" s="57"/>
      <c r="AZN66" s="57"/>
      <c r="AZO66" s="57"/>
      <c r="AZP66" s="57"/>
      <c r="AZQ66" s="57"/>
      <c r="AZR66" s="57"/>
      <c r="AZS66" s="57"/>
      <c r="AZT66" s="57"/>
      <c r="AZU66" s="57"/>
      <c r="AZV66" s="57"/>
      <c r="AZW66" s="57"/>
      <c r="AZX66" s="57"/>
      <c r="AZY66" s="57"/>
      <c r="AZZ66" s="57"/>
      <c r="BAA66" s="57"/>
      <c r="BAB66" s="57"/>
      <c r="BAC66" s="57"/>
      <c r="BAD66" s="57"/>
      <c r="BAE66" s="57"/>
      <c r="BAF66" s="57"/>
      <c r="BAG66" s="57"/>
      <c r="BAH66" s="57"/>
      <c r="BAI66" s="57"/>
      <c r="BAJ66" s="57"/>
      <c r="BAK66" s="57"/>
      <c r="BAL66" s="57"/>
      <c r="BAM66" s="57"/>
      <c r="BAN66" s="57"/>
      <c r="BAO66" s="57"/>
      <c r="BAP66" s="57"/>
      <c r="BAQ66" s="57"/>
      <c r="BAR66" s="57"/>
      <c r="BAS66" s="57"/>
      <c r="BAT66" s="57"/>
      <c r="BAU66" s="57"/>
      <c r="BAV66" s="57"/>
      <c r="BAW66" s="57"/>
      <c r="BAX66" s="57"/>
      <c r="BAY66" s="57"/>
      <c r="BAZ66" s="57"/>
      <c r="BBA66" s="57"/>
      <c r="BBB66" s="57"/>
      <c r="BBC66" s="57"/>
      <c r="BBD66" s="57"/>
      <c r="BBE66" s="57"/>
      <c r="BBF66" s="57"/>
      <c r="BBG66" s="57"/>
      <c r="BBH66" s="57"/>
      <c r="BBI66" s="57"/>
      <c r="BBJ66" s="57"/>
      <c r="BBK66" s="57"/>
      <c r="BBL66" s="57"/>
      <c r="BBM66" s="57"/>
      <c r="BBN66" s="57"/>
      <c r="BBO66" s="57"/>
      <c r="BBP66" s="57"/>
      <c r="BBQ66" s="57"/>
      <c r="BBR66" s="57"/>
      <c r="BBS66" s="57"/>
      <c r="BBT66" s="57"/>
      <c r="BBU66" s="57"/>
      <c r="BBV66" s="57"/>
      <c r="BBW66" s="57"/>
      <c r="BBX66" s="57"/>
      <c r="BBY66" s="57"/>
      <c r="BBZ66" s="57"/>
      <c r="BCA66" s="57"/>
      <c r="BCB66" s="57"/>
      <c r="BCC66" s="57"/>
      <c r="BCD66" s="57"/>
      <c r="BCE66" s="57"/>
      <c r="BCF66" s="57"/>
      <c r="BCG66" s="57"/>
      <c r="BCH66" s="57"/>
      <c r="BCI66" s="57"/>
      <c r="BCJ66" s="57"/>
      <c r="BCK66" s="57"/>
      <c r="BCL66" s="57"/>
      <c r="BCM66" s="57"/>
      <c r="BCN66" s="57"/>
      <c r="BCO66" s="57"/>
      <c r="BCP66" s="57"/>
      <c r="BCQ66" s="57"/>
      <c r="BCR66" s="57"/>
      <c r="BCS66" s="57"/>
      <c r="BCT66" s="57"/>
      <c r="BCU66" s="57"/>
      <c r="BCV66" s="57"/>
      <c r="BCW66" s="57"/>
      <c r="BCX66" s="57"/>
      <c r="BCY66" s="57"/>
      <c r="BCZ66" s="57"/>
      <c r="BDA66" s="57"/>
      <c r="BDB66" s="57"/>
      <c r="BDC66" s="57"/>
      <c r="BDD66" s="57"/>
      <c r="BDE66" s="57"/>
      <c r="BDF66" s="57"/>
      <c r="BDG66" s="57"/>
      <c r="BDH66" s="57"/>
      <c r="BDI66" s="57"/>
      <c r="BDJ66" s="57"/>
      <c r="BDK66" s="57"/>
      <c r="BDL66" s="57"/>
      <c r="BDM66" s="57"/>
      <c r="BDN66" s="57"/>
      <c r="BDO66" s="57"/>
      <c r="BDP66" s="57"/>
      <c r="BDQ66" s="57"/>
      <c r="BDR66" s="57"/>
      <c r="BDS66" s="57"/>
      <c r="BDT66" s="57"/>
      <c r="BDU66" s="57"/>
      <c r="BDV66" s="57"/>
      <c r="BDW66" s="57"/>
      <c r="BDX66" s="57"/>
      <c r="BDY66" s="57"/>
      <c r="BDZ66" s="57"/>
      <c r="BEA66" s="57"/>
      <c r="BEB66" s="57"/>
      <c r="BEC66" s="57"/>
      <c r="BED66" s="57"/>
      <c r="BEE66" s="57"/>
      <c r="BEF66" s="57"/>
      <c r="BEG66" s="57"/>
      <c r="BEH66" s="57"/>
      <c r="BEI66" s="57"/>
      <c r="BEJ66" s="57"/>
      <c r="BEK66" s="57"/>
      <c r="BEL66" s="57"/>
      <c r="BEM66" s="57"/>
      <c r="BEN66" s="57"/>
      <c r="BEO66" s="57"/>
      <c r="BEP66" s="57"/>
      <c r="BEQ66" s="57"/>
      <c r="BER66" s="57"/>
      <c r="BES66" s="57"/>
      <c r="BET66" s="57"/>
      <c r="BEU66" s="57"/>
      <c r="BEV66" s="57"/>
      <c r="BEW66" s="57"/>
      <c r="BEX66" s="57"/>
      <c r="BEY66" s="57"/>
      <c r="BEZ66" s="57"/>
      <c r="BFA66" s="57"/>
      <c r="BFB66" s="57"/>
      <c r="BFC66" s="57"/>
      <c r="BFD66" s="57"/>
      <c r="BFE66" s="57"/>
      <c r="BFF66" s="57"/>
      <c r="BFG66" s="57"/>
      <c r="BFH66" s="57"/>
      <c r="BFI66" s="57"/>
      <c r="BFJ66" s="57"/>
      <c r="BFK66" s="57"/>
      <c r="BFL66" s="57"/>
      <c r="BFM66" s="57"/>
      <c r="BFN66" s="57"/>
      <c r="BFO66" s="57"/>
      <c r="BFP66" s="57"/>
      <c r="BFQ66" s="57"/>
      <c r="BFR66" s="57"/>
      <c r="BFS66" s="57"/>
      <c r="BFT66" s="57"/>
      <c r="BFU66" s="57"/>
      <c r="BFV66" s="57"/>
      <c r="BFW66" s="57"/>
      <c r="BFX66" s="57"/>
      <c r="BFY66" s="57"/>
      <c r="BFZ66" s="57"/>
      <c r="BGA66" s="57"/>
      <c r="BGB66" s="57"/>
      <c r="BGC66" s="57"/>
      <c r="BGD66" s="57"/>
      <c r="BGE66" s="57"/>
      <c r="BGF66" s="57"/>
      <c r="BGG66" s="57"/>
      <c r="BGH66" s="57"/>
      <c r="BGI66" s="57"/>
      <c r="BGJ66" s="57"/>
      <c r="BGK66" s="57"/>
      <c r="BGL66" s="57"/>
      <c r="BGM66" s="57"/>
      <c r="BGN66" s="57"/>
      <c r="BGO66" s="57"/>
      <c r="BGP66" s="57"/>
      <c r="BGQ66" s="57"/>
      <c r="BGR66" s="57"/>
      <c r="BGS66" s="57"/>
      <c r="BGT66" s="57"/>
      <c r="BGU66" s="57"/>
      <c r="BGV66" s="57"/>
      <c r="BGW66" s="57"/>
      <c r="BGX66" s="57"/>
      <c r="BGY66" s="57"/>
      <c r="BGZ66" s="57"/>
      <c r="BHA66" s="57"/>
      <c r="BHB66" s="57"/>
      <c r="BHC66" s="57"/>
      <c r="BHD66" s="57"/>
      <c r="BHE66" s="57"/>
      <c r="BHF66" s="57"/>
      <c r="BHG66" s="57"/>
      <c r="BHH66" s="57"/>
      <c r="BHI66" s="57"/>
      <c r="BHJ66" s="57"/>
      <c r="BHK66" s="57"/>
      <c r="BHL66" s="57"/>
      <c r="BHM66" s="57"/>
      <c r="BHN66" s="57"/>
      <c r="BHO66" s="57"/>
      <c r="BHP66" s="57"/>
      <c r="BHQ66" s="57"/>
      <c r="BHR66" s="57"/>
      <c r="BHS66" s="57"/>
      <c r="BHT66" s="57"/>
      <c r="BHU66" s="57"/>
      <c r="BHV66" s="57"/>
      <c r="BHW66" s="57"/>
      <c r="BHX66" s="57"/>
      <c r="BHY66" s="57"/>
      <c r="BHZ66" s="57"/>
      <c r="BIA66" s="57"/>
      <c r="BIB66" s="57"/>
      <c r="BIC66" s="57"/>
      <c r="BID66" s="57"/>
      <c r="BIE66" s="57"/>
      <c r="BIF66" s="57"/>
      <c r="BIG66" s="57"/>
      <c r="BIH66" s="57"/>
      <c r="BII66" s="57"/>
      <c r="BIJ66" s="57"/>
      <c r="BIK66" s="57"/>
      <c r="BIL66" s="57"/>
      <c r="BIM66" s="57"/>
      <c r="BIN66" s="57"/>
      <c r="BIO66" s="57"/>
      <c r="BIP66" s="57"/>
      <c r="BIQ66" s="57"/>
      <c r="BIR66" s="57"/>
      <c r="BIS66" s="57"/>
      <c r="BIT66" s="57"/>
      <c r="BIU66" s="57"/>
      <c r="BIV66" s="57"/>
      <c r="BIW66" s="57"/>
      <c r="BIX66" s="57"/>
      <c r="BIY66" s="57"/>
      <c r="BIZ66" s="57"/>
      <c r="BJA66" s="57"/>
      <c r="BJB66" s="57"/>
      <c r="BJC66" s="57"/>
      <c r="BJD66" s="57"/>
      <c r="BJE66" s="57"/>
      <c r="BJF66" s="57"/>
      <c r="BJG66" s="57"/>
      <c r="BJH66" s="57"/>
      <c r="BJI66" s="57"/>
      <c r="BJJ66" s="57"/>
      <c r="BJK66" s="57"/>
      <c r="BJL66" s="57"/>
      <c r="BJM66" s="57"/>
      <c r="BJN66" s="57"/>
      <c r="BJO66" s="57"/>
      <c r="BJP66" s="57"/>
      <c r="BJQ66" s="57"/>
      <c r="BJR66" s="57"/>
      <c r="BJS66" s="57"/>
      <c r="BJT66" s="57"/>
      <c r="BJU66" s="57"/>
      <c r="BJV66" s="57"/>
      <c r="BJW66" s="57"/>
      <c r="BJX66" s="57"/>
      <c r="BJY66" s="57"/>
      <c r="BJZ66" s="57"/>
      <c r="BKA66" s="57"/>
      <c r="BKB66" s="57"/>
      <c r="BKC66" s="57"/>
      <c r="BKD66" s="57"/>
      <c r="BKE66" s="57"/>
      <c r="BKF66" s="57"/>
      <c r="BKG66" s="57"/>
      <c r="BKH66" s="57"/>
      <c r="BKI66" s="57"/>
      <c r="BKJ66" s="57"/>
      <c r="BKK66" s="57"/>
      <c r="BKL66" s="57"/>
      <c r="BKM66" s="57"/>
      <c r="BKN66" s="57"/>
      <c r="BKO66" s="57"/>
      <c r="BKP66" s="57"/>
      <c r="BKQ66" s="57"/>
      <c r="BKR66" s="57"/>
      <c r="BKS66" s="57"/>
      <c r="BKT66" s="57"/>
      <c r="BKU66" s="57"/>
      <c r="BKV66" s="57"/>
      <c r="BKW66" s="57"/>
      <c r="BKX66" s="57"/>
      <c r="BKY66" s="57"/>
      <c r="BKZ66" s="57"/>
      <c r="BLA66" s="57"/>
      <c r="BLB66" s="57"/>
      <c r="BLC66" s="57"/>
      <c r="BLD66" s="57"/>
      <c r="BLE66" s="57"/>
      <c r="BLF66" s="57"/>
      <c r="BLG66" s="57"/>
      <c r="BLH66" s="57"/>
      <c r="BLI66" s="57"/>
      <c r="BLJ66" s="57"/>
      <c r="BLK66" s="57"/>
      <c r="BLL66" s="57"/>
      <c r="BLM66" s="57"/>
      <c r="BLN66" s="57"/>
      <c r="BLO66" s="57"/>
      <c r="BLP66" s="57"/>
      <c r="BLQ66" s="57"/>
      <c r="BLR66" s="57"/>
      <c r="BLS66" s="57"/>
      <c r="BLT66" s="57"/>
      <c r="BLU66" s="57"/>
      <c r="BLV66" s="57"/>
      <c r="BLW66" s="57"/>
      <c r="BLX66" s="57"/>
      <c r="BLY66" s="57"/>
      <c r="BLZ66" s="57"/>
      <c r="BMA66" s="57"/>
      <c r="BMB66" s="57"/>
      <c r="BMC66" s="57"/>
      <c r="BMD66" s="57"/>
      <c r="BME66" s="57"/>
      <c r="BMF66" s="57"/>
      <c r="BMG66" s="57"/>
      <c r="BMH66" s="57"/>
      <c r="BMI66" s="57"/>
      <c r="BMJ66" s="57"/>
      <c r="BMK66" s="57"/>
      <c r="BML66" s="57"/>
      <c r="BMM66" s="57"/>
      <c r="BMN66" s="57"/>
      <c r="BMO66" s="57"/>
      <c r="BMP66" s="57"/>
      <c r="BMQ66" s="57"/>
      <c r="BMR66" s="57"/>
      <c r="BMS66" s="57"/>
      <c r="BMT66" s="57"/>
      <c r="BMU66" s="57"/>
      <c r="BMV66" s="57"/>
      <c r="BMW66" s="57"/>
      <c r="BMX66" s="57"/>
      <c r="BMY66" s="57"/>
      <c r="BMZ66" s="57"/>
      <c r="BNA66" s="57"/>
      <c r="BNB66" s="57"/>
      <c r="BNC66" s="57"/>
      <c r="BND66" s="57"/>
      <c r="BNE66" s="57"/>
      <c r="BNF66" s="57"/>
      <c r="BNG66" s="57"/>
      <c r="BNH66" s="57"/>
      <c r="BNI66" s="57"/>
      <c r="BNJ66" s="57"/>
      <c r="BNK66" s="57"/>
      <c r="BNL66" s="57"/>
      <c r="BNM66" s="57"/>
      <c r="BNN66" s="57"/>
      <c r="BNO66" s="57"/>
      <c r="BNP66" s="57"/>
      <c r="BNQ66" s="57"/>
      <c r="BNR66" s="57"/>
      <c r="BNS66" s="57"/>
      <c r="BNT66" s="57"/>
      <c r="BNU66" s="57"/>
      <c r="BNV66" s="57"/>
      <c r="BNW66" s="57"/>
      <c r="BNX66" s="57"/>
      <c r="BNY66" s="57"/>
      <c r="BNZ66" s="57"/>
      <c r="BOA66" s="57"/>
      <c r="BOB66" s="57"/>
      <c r="BOC66" s="57"/>
      <c r="BOD66" s="57"/>
      <c r="BOE66" s="57"/>
      <c r="BOF66" s="57"/>
      <c r="BOG66" s="57"/>
      <c r="BOH66" s="57"/>
      <c r="BOI66" s="57"/>
      <c r="BOJ66" s="57"/>
      <c r="BOK66" s="57"/>
      <c r="BOL66" s="57"/>
      <c r="BOM66" s="57"/>
      <c r="BON66" s="57"/>
      <c r="BOO66" s="57"/>
      <c r="BOP66" s="57"/>
      <c r="BOQ66" s="57"/>
      <c r="BOR66" s="57"/>
      <c r="BOS66" s="57"/>
      <c r="BOT66" s="57"/>
      <c r="BOU66" s="57"/>
      <c r="BOV66" s="57"/>
      <c r="BOW66" s="57"/>
      <c r="BOX66" s="57"/>
      <c r="BOY66" s="57"/>
      <c r="BOZ66" s="57"/>
      <c r="BPA66" s="57"/>
      <c r="BPB66" s="57"/>
      <c r="BPC66" s="57"/>
      <c r="BPD66" s="57"/>
      <c r="BPE66" s="57"/>
      <c r="BPF66" s="57"/>
      <c r="BPG66" s="57"/>
      <c r="BPH66" s="57"/>
      <c r="BPI66" s="57"/>
      <c r="BPJ66" s="57"/>
      <c r="BPK66" s="57"/>
      <c r="BPL66" s="57"/>
      <c r="BPM66" s="57"/>
      <c r="BPN66" s="57"/>
      <c r="BPO66" s="57"/>
      <c r="BPP66" s="57"/>
      <c r="BPQ66" s="57"/>
      <c r="BPR66" s="57"/>
      <c r="BPS66" s="57"/>
      <c r="BPT66" s="57"/>
      <c r="BPU66" s="57"/>
      <c r="BPV66" s="57"/>
      <c r="BPW66" s="57"/>
      <c r="BPX66" s="57"/>
      <c r="BPY66" s="57"/>
      <c r="BPZ66" s="57"/>
      <c r="BQA66" s="57"/>
      <c r="BQB66" s="57"/>
      <c r="BQC66" s="57"/>
      <c r="BQD66" s="57"/>
      <c r="BQE66" s="57"/>
      <c r="BQF66" s="57"/>
      <c r="BQG66" s="57"/>
      <c r="BQH66" s="57"/>
      <c r="BQI66" s="57"/>
      <c r="BQJ66" s="57"/>
      <c r="BQK66" s="57"/>
      <c r="BQL66" s="57"/>
      <c r="BQM66" s="57"/>
      <c r="BQN66" s="57"/>
      <c r="BQO66" s="57"/>
      <c r="BQP66" s="57"/>
      <c r="BQQ66" s="57"/>
      <c r="BQR66" s="57"/>
      <c r="BQS66" s="57"/>
      <c r="BQT66" s="57"/>
      <c r="BQU66" s="57"/>
      <c r="BQV66" s="57"/>
      <c r="BQW66" s="57"/>
      <c r="BQX66" s="57"/>
      <c r="BQY66" s="57"/>
      <c r="BQZ66" s="57"/>
      <c r="BRA66" s="57"/>
      <c r="BRB66" s="57"/>
      <c r="BRC66" s="57"/>
      <c r="BRD66" s="57"/>
      <c r="BRE66" s="57"/>
      <c r="BRF66" s="57"/>
      <c r="BRG66" s="57"/>
      <c r="BRH66" s="57"/>
      <c r="BRI66" s="57"/>
      <c r="BRJ66" s="57"/>
      <c r="BRK66" s="57"/>
      <c r="BRL66" s="57"/>
      <c r="BRM66" s="57"/>
      <c r="BRN66" s="57"/>
      <c r="BRO66" s="57"/>
      <c r="BRP66" s="57"/>
      <c r="BRQ66" s="57"/>
      <c r="BRR66" s="57"/>
      <c r="BRS66" s="57"/>
      <c r="BRT66" s="57"/>
      <c r="BRU66" s="57"/>
      <c r="BRV66" s="57"/>
      <c r="BRW66" s="57"/>
      <c r="BRX66" s="57"/>
      <c r="BRY66" s="57"/>
      <c r="BRZ66" s="57"/>
      <c r="BSA66" s="57"/>
      <c r="BSB66" s="57"/>
      <c r="BSC66" s="57"/>
      <c r="BSD66" s="57"/>
      <c r="BSE66" s="57"/>
      <c r="BSF66" s="57"/>
      <c r="BSG66" s="57"/>
      <c r="BSH66" s="57"/>
      <c r="BSI66" s="57"/>
      <c r="BSJ66" s="57"/>
      <c r="BSK66" s="57"/>
      <c r="BSL66" s="57"/>
      <c r="BSM66" s="57"/>
      <c r="BSN66" s="57"/>
      <c r="BSO66" s="57"/>
      <c r="BSP66" s="57"/>
      <c r="BSQ66" s="57"/>
      <c r="BSR66" s="57"/>
      <c r="BSS66" s="57"/>
      <c r="BST66" s="57"/>
      <c r="BSU66" s="57"/>
      <c r="BSV66" s="57"/>
      <c r="BSW66" s="57"/>
      <c r="BSX66" s="57"/>
      <c r="BSY66" s="57"/>
      <c r="BSZ66" s="57"/>
      <c r="BTA66" s="57"/>
      <c r="BTB66" s="57"/>
      <c r="BTC66" s="57"/>
      <c r="BTD66" s="57"/>
      <c r="BTE66" s="57"/>
      <c r="BTF66" s="57"/>
      <c r="BTG66" s="57"/>
      <c r="BTH66" s="57"/>
      <c r="BTI66" s="57"/>
      <c r="BTJ66" s="57"/>
      <c r="BTK66" s="57"/>
      <c r="BTL66" s="57"/>
      <c r="BTM66" s="57"/>
      <c r="BTN66" s="57"/>
      <c r="BTO66" s="57"/>
      <c r="BTP66" s="57"/>
      <c r="BTQ66" s="57"/>
      <c r="BTR66" s="57"/>
      <c r="BTS66" s="57"/>
      <c r="BTT66" s="57"/>
      <c r="BTU66" s="57"/>
      <c r="BTV66" s="57"/>
      <c r="BTW66" s="57"/>
      <c r="BTX66" s="57"/>
      <c r="BTY66" s="57"/>
      <c r="BTZ66" s="57"/>
      <c r="BUA66" s="57"/>
      <c r="BUB66" s="57"/>
      <c r="BUC66" s="57"/>
      <c r="BUD66" s="57"/>
      <c r="BUE66" s="57"/>
      <c r="BUF66" s="57"/>
      <c r="BUG66" s="57"/>
      <c r="BUH66" s="57"/>
      <c r="BUI66" s="57"/>
      <c r="BUJ66" s="57"/>
      <c r="BUK66" s="57"/>
      <c r="BUL66" s="57"/>
      <c r="BUM66" s="57"/>
      <c r="BUN66" s="57"/>
      <c r="BUO66" s="57"/>
      <c r="BUP66" s="57"/>
      <c r="BUQ66" s="57"/>
      <c r="BUR66" s="57"/>
      <c r="BUS66" s="57"/>
      <c r="BUT66" s="57"/>
      <c r="BUU66" s="57"/>
      <c r="BUV66" s="57"/>
      <c r="BUW66" s="57"/>
      <c r="BUX66" s="57"/>
      <c r="BUY66" s="57"/>
      <c r="BUZ66" s="57"/>
      <c r="BVA66" s="57"/>
      <c r="BVB66" s="57"/>
      <c r="BVC66" s="57"/>
      <c r="BVD66" s="57"/>
      <c r="BVE66" s="57"/>
      <c r="BVF66" s="57"/>
      <c r="BVG66" s="57"/>
      <c r="BVH66" s="57"/>
      <c r="BVI66" s="57"/>
      <c r="BVJ66" s="57"/>
      <c r="BVK66" s="57"/>
      <c r="BVL66" s="57"/>
      <c r="BVM66" s="57"/>
      <c r="BVN66" s="57"/>
      <c r="BVO66" s="57"/>
      <c r="BVP66" s="57"/>
      <c r="BVQ66" s="57"/>
      <c r="BVR66" s="57"/>
      <c r="BVS66" s="57"/>
      <c r="BVT66" s="57"/>
      <c r="BVU66" s="57"/>
      <c r="BVV66" s="57"/>
      <c r="BVW66" s="57"/>
      <c r="BVX66" s="57"/>
      <c r="BVY66" s="57"/>
      <c r="BVZ66" s="57"/>
      <c r="BWA66" s="57"/>
      <c r="BWB66" s="57"/>
      <c r="BWC66" s="57"/>
      <c r="BWD66" s="57"/>
      <c r="BWE66" s="57"/>
      <c r="BWF66" s="57"/>
      <c r="BWG66" s="57"/>
      <c r="BWH66" s="57"/>
      <c r="BWI66" s="57"/>
      <c r="BWJ66" s="57"/>
      <c r="BWK66" s="57"/>
      <c r="BWL66" s="57"/>
      <c r="BWM66" s="57"/>
      <c r="BWN66" s="57"/>
      <c r="BWO66" s="57"/>
      <c r="BWP66" s="57"/>
      <c r="BWQ66" s="57"/>
      <c r="BWR66" s="57"/>
      <c r="BWS66" s="57"/>
      <c r="BWT66" s="57"/>
      <c r="BWU66" s="57"/>
      <c r="BWV66" s="57"/>
      <c r="BWW66" s="57"/>
      <c r="BWX66" s="57"/>
      <c r="BWY66" s="57"/>
      <c r="BWZ66" s="57"/>
      <c r="BXA66" s="57"/>
      <c r="BXB66" s="57"/>
      <c r="BXC66" s="57"/>
      <c r="BXD66" s="57"/>
      <c r="BXE66" s="57"/>
      <c r="BXF66" s="57"/>
      <c r="BXG66" s="57"/>
      <c r="BXH66" s="57"/>
      <c r="BXI66" s="57"/>
      <c r="BXJ66" s="57"/>
      <c r="BXK66" s="57"/>
      <c r="BXL66" s="57"/>
      <c r="BXM66" s="57"/>
      <c r="BXN66" s="57"/>
      <c r="BXO66" s="57"/>
      <c r="BXP66" s="57"/>
      <c r="BXQ66" s="57"/>
      <c r="BXR66" s="57"/>
      <c r="BXS66" s="57"/>
      <c r="BXT66" s="57"/>
      <c r="BXU66" s="57"/>
      <c r="BXV66" s="57"/>
      <c r="BXW66" s="57"/>
      <c r="BXX66" s="57"/>
      <c r="BXY66" s="57"/>
      <c r="BXZ66" s="57"/>
      <c r="BYA66" s="57"/>
      <c r="BYB66" s="57"/>
      <c r="BYC66" s="57"/>
      <c r="BYD66" s="57"/>
      <c r="BYE66" s="57"/>
      <c r="BYF66" s="57"/>
      <c r="BYG66" s="57"/>
      <c r="BYH66" s="57"/>
      <c r="BYI66" s="57"/>
      <c r="BYJ66" s="57"/>
      <c r="BYK66" s="57"/>
      <c r="BYL66" s="57"/>
      <c r="BYM66" s="57"/>
      <c r="BYN66" s="57"/>
      <c r="BYO66" s="57"/>
      <c r="BYP66" s="57"/>
      <c r="BYQ66" s="57"/>
      <c r="BYR66" s="57"/>
      <c r="BYS66" s="57"/>
      <c r="BYT66" s="57"/>
      <c r="BYU66" s="57"/>
      <c r="BYV66" s="57"/>
      <c r="BYW66" s="57"/>
      <c r="BYX66" s="57"/>
      <c r="BYY66" s="57"/>
      <c r="BYZ66" s="57"/>
      <c r="BZA66" s="57"/>
      <c r="BZB66" s="57"/>
      <c r="BZC66" s="57"/>
      <c r="BZD66" s="57"/>
      <c r="BZE66" s="57"/>
      <c r="BZF66" s="57"/>
      <c r="BZG66" s="57"/>
      <c r="BZH66" s="57"/>
      <c r="BZI66" s="57"/>
      <c r="BZJ66" s="57"/>
      <c r="BZK66" s="57"/>
      <c r="BZL66" s="57"/>
      <c r="BZM66" s="57"/>
      <c r="BZN66" s="57"/>
      <c r="BZO66" s="57"/>
      <c r="BZP66" s="57"/>
      <c r="BZQ66" s="57"/>
      <c r="BZR66" s="57"/>
      <c r="BZS66" s="57"/>
      <c r="BZT66" s="57"/>
      <c r="BZU66" s="57"/>
      <c r="BZV66" s="57"/>
      <c r="BZW66" s="57"/>
      <c r="BZX66" s="57"/>
      <c r="BZY66" s="57"/>
      <c r="BZZ66" s="57"/>
      <c r="CAA66" s="57"/>
      <c r="CAB66" s="57"/>
      <c r="CAC66" s="57"/>
      <c r="CAD66" s="57"/>
      <c r="CAE66" s="57"/>
      <c r="CAF66" s="57"/>
      <c r="CAG66" s="57"/>
      <c r="CAH66" s="57"/>
      <c r="CAI66" s="57"/>
      <c r="CAJ66" s="57"/>
      <c r="CAK66" s="57"/>
      <c r="CAL66" s="57"/>
      <c r="CAM66" s="57"/>
      <c r="CAN66" s="57"/>
      <c r="CAO66" s="57"/>
      <c r="CAP66" s="57"/>
      <c r="CAQ66" s="57"/>
      <c r="CAR66" s="57"/>
      <c r="CAS66" s="57"/>
      <c r="CAT66" s="57"/>
      <c r="CAU66" s="57"/>
      <c r="CAV66" s="57"/>
      <c r="CAW66" s="57"/>
      <c r="CAX66" s="57"/>
      <c r="CAY66" s="57"/>
      <c r="CAZ66" s="57"/>
      <c r="CBA66" s="57"/>
      <c r="CBB66" s="57"/>
      <c r="CBC66" s="57"/>
      <c r="CBD66" s="57"/>
      <c r="CBE66" s="57"/>
      <c r="CBF66" s="57"/>
      <c r="CBG66" s="57"/>
      <c r="CBH66" s="57"/>
      <c r="CBI66" s="57"/>
      <c r="CBJ66" s="57"/>
      <c r="CBK66" s="57"/>
      <c r="CBL66" s="57"/>
      <c r="CBM66" s="57"/>
      <c r="CBN66" s="57"/>
      <c r="CBO66" s="57"/>
      <c r="CBP66" s="57"/>
      <c r="CBQ66" s="57"/>
      <c r="CBR66" s="57"/>
      <c r="CBS66" s="57"/>
      <c r="CBT66" s="57"/>
      <c r="CBU66" s="57"/>
      <c r="CBV66" s="57"/>
      <c r="CBW66" s="57"/>
      <c r="CBX66" s="57"/>
      <c r="CBY66" s="57"/>
      <c r="CBZ66" s="57"/>
      <c r="CCA66" s="57"/>
      <c r="CCB66" s="57"/>
      <c r="CCC66" s="57"/>
      <c r="CCD66" s="57"/>
      <c r="CCE66" s="57"/>
      <c r="CCF66" s="57"/>
      <c r="CCG66" s="57"/>
      <c r="CCH66" s="57"/>
      <c r="CCI66" s="57"/>
      <c r="CCJ66" s="57"/>
      <c r="CCK66" s="57"/>
      <c r="CCL66" s="57"/>
      <c r="CCM66" s="57"/>
      <c r="CCN66" s="57"/>
      <c r="CCO66" s="57"/>
      <c r="CCP66" s="57"/>
      <c r="CCQ66" s="57"/>
      <c r="CCR66" s="57"/>
      <c r="CCS66" s="57"/>
      <c r="CCT66" s="57"/>
      <c r="CCU66" s="57"/>
      <c r="CCV66" s="57"/>
      <c r="CCW66" s="57"/>
      <c r="CCX66" s="57"/>
      <c r="CCY66" s="57"/>
      <c r="CCZ66" s="57"/>
      <c r="CDA66" s="57"/>
      <c r="CDB66" s="57"/>
      <c r="CDC66" s="57"/>
      <c r="CDD66" s="57"/>
      <c r="CDE66" s="57"/>
      <c r="CDF66" s="57"/>
      <c r="CDG66" s="57"/>
      <c r="CDH66" s="57"/>
      <c r="CDI66" s="57"/>
      <c r="CDJ66" s="57"/>
      <c r="CDK66" s="57"/>
      <c r="CDL66" s="57"/>
      <c r="CDM66" s="57"/>
      <c r="CDN66" s="57"/>
      <c r="CDO66" s="57"/>
      <c r="CDP66" s="57"/>
      <c r="CDQ66" s="57"/>
      <c r="CDR66" s="57"/>
      <c r="CDS66" s="57"/>
      <c r="CDT66" s="57"/>
      <c r="CDU66" s="57"/>
      <c r="CDV66" s="57"/>
      <c r="CDW66" s="57"/>
      <c r="CDX66" s="57"/>
      <c r="CDY66" s="57"/>
      <c r="CDZ66" s="57"/>
      <c r="CEA66" s="57"/>
      <c r="CEB66" s="57"/>
      <c r="CEC66" s="57"/>
      <c r="CED66" s="57"/>
      <c r="CEE66" s="57"/>
      <c r="CEF66" s="57"/>
      <c r="CEG66" s="57"/>
      <c r="CEH66" s="57"/>
      <c r="CEI66" s="57"/>
      <c r="CEJ66" s="57"/>
      <c r="CEK66" s="57"/>
      <c r="CEL66" s="57"/>
      <c r="CEM66" s="57"/>
      <c r="CEN66" s="57"/>
      <c r="CEO66" s="57"/>
      <c r="CEP66" s="57"/>
      <c r="CEQ66" s="57"/>
      <c r="CER66" s="57"/>
      <c r="CES66" s="57"/>
      <c r="CET66" s="57"/>
      <c r="CEU66" s="57"/>
      <c r="CEV66" s="57"/>
      <c r="CEW66" s="57"/>
      <c r="CEX66" s="57"/>
      <c r="CEY66" s="57"/>
      <c r="CEZ66" s="57"/>
      <c r="CFA66" s="57"/>
      <c r="CFB66" s="57"/>
      <c r="CFC66" s="57"/>
      <c r="CFD66" s="57"/>
      <c r="CFE66" s="57"/>
      <c r="CFF66" s="57"/>
      <c r="CFG66" s="57"/>
      <c r="CFH66" s="57"/>
      <c r="CFI66" s="57"/>
      <c r="CFJ66" s="57"/>
      <c r="CFK66" s="57"/>
      <c r="CFL66" s="57"/>
      <c r="CFM66" s="57"/>
      <c r="CFN66" s="57"/>
      <c r="CFO66" s="57"/>
      <c r="CFP66" s="57"/>
      <c r="CFQ66" s="57"/>
      <c r="CFR66" s="57"/>
      <c r="CFS66" s="57"/>
      <c r="CFT66" s="57"/>
      <c r="CFU66" s="57"/>
      <c r="CFV66" s="57"/>
      <c r="CFW66" s="57"/>
      <c r="CFX66" s="57"/>
      <c r="CFY66" s="57"/>
      <c r="CFZ66" s="57"/>
      <c r="CGA66" s="57"/>
      <c r="CGB66" s="57"/>
      <c r="CGC66" s="57"/>
      <c r="CGD66" s="57"/>
      <c r="CGE66" s="57"/>
      <c r="CGF66" s="57"/>
      <c r="CGG66" s="57"/>
      <c r="CGH66" s="57"/>
      <c r="CGI66" s="57"/>
      <c r="CGJ66" s="57"/>
      <c r="CGK66" s="57"/>
      <c r="CGL66" s="57"/>
      <c r="CGM66" s="57"/>
      <c r="CGN66" s="57"/>
      <c r="CGO66" s="57"/>
      <c r="CGP66" s="57"/>
      <c r="CGQ66" s="57"/>
      <c r="CGR66" s="57"/>
      <c r="CGS66" s="57"/>
      <c r="CGT66" s="57"/>
      <c r="CGU66" s="57"/>
      <c r="CGV66" s="57"/>
      <c r="CGW66" s="57"/>
      <c r="CGX66" s="57"/>
      <c r="CGY66" s="57"/>
      <c r="CGZ66" s="57"/>
      <c r="CHA66" s="57"/>
      <c r="CHB66" s="57"/>
      <c r="CHC66" s="57"/>
      <c r="CHD66" s="57"/>
      <c r="CHE66" s="57"/>
      <c r="CHF66" s="57"/>
      <c r="CHG66" s="57"/>
      <c r="CHH66" s="57"/>
      <c r="CHI66" s="57"/>
      <c r="CHJ66" s="57"/>
      <c r="CHK66" s="57"/>
      <c r="CHL66" s="57"/>
      <c r="CHM66" s="57"/>
      <c r="CHN66" s="57"/>
      <c r="CHO66" s="57"/>
      <c r="CHP66" s="57"/>
      <c r="CHQ66" s="57"/>
      <c r="CHR66" s="57"/>
      <c r="CHS66" s="57"/>
      <c r="CHT66" s="57"/>
      <c r="CHU66" s="57"/>
      <c r="CHV66" s="57"/>
      <c r="CHW66" s="57"/>
      <c r="CHX66" s="57"/>
      <c r="CHY66" s="57"/>
      <c r="CHZ66" s="57"/>
      <c r="CIA66" s="57"/>
      <c r="CIB66" s="57"/>
      <c r="CIC66" s="57"/>
      <c r="CID66" s="57"/>
      <c r="CIE66" s="57"/>
      <c r="CIF66" s="57"/>
      <c r="CIG66" s="57"/>
      <c r="CIH66" s="57"/>
      <c r="CII66" s="57"/>
      <c r="CIJ66" s="57"/>
      <c r="CIK66" s="57"/>
      <c r="CIL66" s="57"/>
      <c r="CIM66" s="57"/>
      <c r="CIN66" s="57"/>
      <c r="CIO66" s="57"/>
      <c r="CIP66" s="57"/>
      <c r="CIQ66" s="57"/>
      <c r="CIR66" s="57"/>
      <c r="CIS66" s="57"/>
      <c r="CIT66" s="57"/>
      <c r="CIU66" s="57"/>
      <c r="CIV66" s="57"/>
      <c r="CIW66" s="57"/>
      <c r="CIX66" s="57"/>
      <c r="CIY66" s="57"/>
      <c r="CIZ66" s="57"/>
      <c r="CJA66" s="57"/>
      <c r="CJB66" s="57"/>
      <c r="CJC66" s="57"/>
      <c r="CJD66" s="57"/>
      <c r="CJE66" s="57"/>
      <c r="CJF66" s="57"/>
      <c r="CJG66" s="57"/>
      <c r="CJH66" s="57"/>
      <c r="CJI66" s="57"/>
      <c r="CJJ66" s="57"/>
      <c r="CJK66" s="57"/>
      <c r="CJL66" s="57"/>
      <c r="CJM66" s="57"/>
      <c r="CJN66" s="57"/>
      <c r="CJO66" s="57"/>
      <c r="CJP66" s="57"/>
      <c r="CJQ66" s="57"/>
      <c r="CJR66" s="57"/>
      <c r="CJS66" s="57"/>
      <c r="CJT66" s="57"/>
      <c r="CJU66" s="57"/>
      <c r="CJV66" s="57"/>
      <c r="CJW66" s="57"/>
      <c r="CJX66" s="57"/>
      <c r="CJY66" s="57"/>
      <c r="CJZ66" s="57"/>
      <c r="CKA66" s="57"/>
      <c r="CKB66" s="57"/>
      <c r="CKC66" s="57"/>
      <c r="CKD66" s="57"/>
      <c r="CKE66" s="57"/>
      <c r="CKF66" s="57"/>
      <c r="CKG66" s="57"/>
      <c r="CKH66" s="57"/>
      <c r="CKI66" s="57"/>
      <c r="CKJ66" s="57"/>
      <c r="CKK66" s="57"/>
      <c r="CKL66" s="57"/>
      <c r="CKM66" s="57"/>
      <c r="CKN66" s="57"/>
      <c r="CKO66" s="57"/>
      <c r="CKP66" s="57"/>
      <c r="CKQ66" s="57"/>
      <c r="CKR66" s="57"/>
      <c r="CKS66" s="57"/>
      <c r="CKT66" s="57"/>
      <c r="CKU66" s="57"/>
      <c r="CKV66" s="57"/>
      <c r="CKW66" s="57"/>
      <c r="CKX66" s="57"/>
      <c r="CKY66" s="57"/>
      <c r="CKZ66" s="57"/>
      <c r="CLA66" s="57"/>
      <c r="CLB66" s="57"/>
      <c r="CLC66" s="57"/>
      <c r="CLD66" s="57"/>
      <c r="CLE66" s="57"/>
      <c r="CLF66" s="57"/>
      <c r="CLG66" s="57"/>
      <c r="CLH66" s="57"/>
      <c r="CLI66" s="57"/>
      <c r="CLJ66" s="57"/>
      <c r="CLK66" s="57"/>
      <c r="CLL66" s="57"/>
      <c r="CLM66" s="57"/>
      <c r="CLN66" s="57"/>
      <c r="CLO66" s="57"/>
      <c r="CLP66" s="57"/>
      <c r="CLQ66" s="57"/>
      <c r="CLR66" s="57"/>
      <c r="CLS66" s="57"/>
      <c r="CLT66" s="57"/>
      <c r="CLU66" s="57"/>
      <c r="CLV66" s="57"/>
      <c r="CLW66" s="57"/>
      <c r="CLX66" s="57"/>
      <c r="CLY66" s="57"/>
      <c r="CLZ66" s="57"/>
      <c r="CMA66" s="57"/>
      <c r="CMB66" s="57"/>
      <c r="CMC66" s="57"/>
      <c r="CMD66" s="57"/>
      <c r="CME66" s="57"/>
      <c r="CMF66" s="57"/>
      <c r="CMG66" s="57"/>
      <c r="CMH66" s="57"/>
      <c r="CMI66" s="57"/>
      <c r="CMJ66" s="57"/>
      <c r="CMK66" s="57"/>
      <c r="CML66" s="57"/>
      <c r="CMM66" s="57"/>
      <c r="CMN66" s="57"/>
      <c r="CMO66" s="57"/>
      <c r="CMP66" s="57"/>
      <c r="CMQ66" s="57"/>
      <c r="CMR66" s="57"/>
      <c r="CMS66" s="57"/>
      <c r="CMT66" s="57"/>
      <c r="CMU66" s="57"/>
      <c r="CMV66" s="57"/>
      <c r="CMW66" s="57"/>
      <c r="CMX66" s="57"/>
      <c r="CMY66" s="57"/>
      <c r="CMZ66" s="57"/>
      <c r="CNA66" s="57"/>
      <c r="CNB66" s="57"/>
      <c r="CNC66" s="57"/>
      <c r="CND66" s="57"/>
      <c r="CNE66" s="57"/>
      <c r="CNF66" s="57"/>
      <c r="CNG66" s="57"/>
      <c r="CNH66" s="57"/>
      <c r="CNI66" s="57"/>
      <c r="CNJ66" s="57"/>
      <c r="CNK66" s="57"/>
      <c r="CNL66" s="57"/>
      <c r="CNM66" s="57"/>
      <c r="CNN66" s="57"/>
      <c r="CNO66" s="57"/>
      <c r="CNP66" s="57"/>
      <c r="CNQ66" s="57"/>
      <c r="CNR66" s="57"/>
      <c r="CNS66" s="57"/>
      <c r="CNT66" s="57"/>
      <c r="CNU66" s="57"/>
      <c r="CNV66" s="57"/>
      <c r="CNW66" s="57"/>
      <c r="CNX66" s="57"/>
      <c r="CNY66" s="57"/>
      <c r="CNZ66" s="57"/>
      <c r="COA66" s="57"/>
      <c r="COB66" s="57"/>
      <c r="COC66" s="57"/>
      <c r="COD66" s="57"/>
      <c r="COE66" s="57"/>
      <c r="COF66" s="57"/>
      <c r="COG66" s="57"/>
      <c r="COH66" s="57"/>
      <c r="COI66" s="57"/>
      <c r="COJ66" s="57"/>
      <c r="COK66" s="57"/>
      <c r="COL66" s="57"/>
      <c r="COM66" s="57"/>
      <c r="CON66" s="57"/>
      <c r="COO66" s="57"/>
      <c r="COP66" s="57"/>
      <c r="COQ66" s="57"/>
      <c r="COR66" s="57"/>
      <c r="COS66" s="57"/>
      <c r="COT66" s="57"/>
      <c r="COU66" s="57"/>
      <c r="COV66" s="57"/>
      <c r="COW66" s="57"/>
      <c r="COX66" s="57"/>
      <c r="COY66" s="57"/>
      <c r="COZ66" s="57"/>
      <c r="CPA66" s="57"/>
      <c r="CPB66" s="57"/>
      <c r="CPC66" s="57"/>
      <c r="CPD66" s="57"/>
      <c r="CPE66" s="57"/>
      <c r="CPF66" s="57"/>
      <c r="CPG66" s="57"/>
      <c r="CPH66" s="57"/>
      <c r="CPI66" s="57"/>
      <c r="CPJ66" s="57"/>
      <c r="CPK66" s="57"/>
      <c r="CPL66" s="57"/>
      <c r="CPM66" s="57"/>
      <c r="CPN66" s="57"/>
      <c r="CPO66" s="57"/>
      <c r="CPP66" s="57"/>
      <c r="CPQ66" s="57"/>
      <c r="CPR66" s="57"/>
      <c r="CPS66" s="57"/>
      <c r="CPT66" s="57"/>
      <c r="CPU66" s="57"/>
      <c r="CPV66" s="57"/>
      <c r="CPW66" s="57"/>
      <c r="CPX66" s="57"/>
      <c r="CPY66" s="57"/>
      <c r="CPZ66" s="57"/>
      <c r="CQA66" s="57"/>
      <c r="CQB66" s="57"/>
      <c r="CQC66" s="57"/>
      <c r="CQD66" s="57"/>
      <c r="CQE66" s="57"/>
      <c r="CQF66" s="57"/>
      <c r="CQG66" s="57"/>
      <c r="CQH66" s="57"/>
      <c r="CQI66" s="57"/>
      <c r="CQJ66" s="57"/>
      <c r="CQK66" s="57"/>
      <c r="CQL66" s="57"/>
      <c r="CQM66" s="57"/>
      <c r="CQN66" s="57"/>
      <c r="CQO66" s="57"/>
      <c r="CQP66" s="57"/>
      <c r="CQQ66" s="57"/>
      <c r="CQR66" s="57"/>
      <c r="CQS66" s="57"/>
      <c r="CQT66" s="57"/>
      <c r="CQU66" s="57"/>
      <c r="CQV66" s="57"/>
      <c r="CQW66" s="57"/>
      <c r="CQX66" s="57"/>
      <c r="CQY66" s="57"/>
      <c r="CQZ66" s="57"/>
      <c r="CRA66" s="57"/>
      <c r="CRB66" s="57"/>
      <c r="CRC66" s="57"/>
      <c r="CRD66" s="57"/>
      <c r="CRE66" s="57"/>
      <c r="CRF66" s="57"/>
      <c r="CRG66" s="57"/>
      <c r="CRH66" s="57"/>
      <c r="CRI66" s="57"/>
      <c r="CRJ66" s="57"/>
      <c r="CRK66" s="57"/>
      <c r="CRL66" s="57"/>
      <c r="CRM66" s="57"/>
      <c r="CRN66" s="57"/>
      <c r="CRO66" s="57"/>
      <c r="CRP66" s="57"/>
      <c r="CRQ66" s="57"/>
      <c r="CRR66" s="57"/>
      <c r="CRS66" s="57"/>
      <c r="CRT66" s="57"/>
      <c r="CRU66" s="57"/>
      <c r="CRV66" s="57"/>
      <c r="CRW66" s="57"/>
      <c r="CRX66" s="57"/>
      <c r="CRY66" s="57"/>
      <c r="CRZ66" s="57"/>
      <c r="CSA66" s="57"/>
      <c r="CSB66" s="57"/>
      <c r="CSC66" s="57"/>
      <c r="CSD66" s="57"/>
      <c r="CSE66" s="57"/>
      <c r="CSF66" s="57"/>
      <c r="CSG66" s="57"/>
      <c r="CSH66" s="57"/>
      <c r="CSI66" s="57"/>
      <c r="CSJ66" s="57"/>
      <c r="CSK66" s="57"/>
      <c r="CSL66" s="57"/>
      <c r="CSM66" s="57"/>
      <c r="CSN66" s="57"/>
      <c r="CSO66" s="57"/>
      <c r="CSP66" s="57"/>
      <c r="CSQ66" s="57"/>
      <c r="CSR66" s="57"/>
      <c r="CSS66" s="57"/>
      <c r="CST66" s="57"/>
      <c r="CSU66" s="57"/>
      <c r="CSV66" s="57"/>
      <c r="CSW66" s="57"/>
      <c r="CSX66" s="57"/>
      <c r="CSY66" s="57"/>
      <c r="CSZ66" s="57"/>
      <c r="CTA66" s="57"/>
      <c r="CTB66" s="57"/>
      <c r="CTC66" s="57"/>
      <c r="CTD66" s="57"/>
      <c r="CTE66" s="57"/>
      <c r="CTF66" s="57"/>
      <c r="CTG66" s="57"/>
      <c r="CTH66" s="57"/>
      <c r="CTI66" s="57"/>
      <c r="CTJ66" s="57"/>
      <c r="CTK66" s="57"/>
      <c r="CTL66" s="57"/>
      <c r="CTM66" s="57"/>
      <c r="CTN66" s="57"/>
      <c r="CTO66" s="57"/>
      <c r="CTP66" s="57"/>
      <c r="CTQ66" s="57"/>
      <c r="CTR66" s="57"/>
      <c r="CTS66" s="57"/>
      <c r="CTT66" s="57"/>
      <c r="CTU66" s="57"/>
      <c r="CTV66" s="57"/>
      <c r="CTW66" s="57"/>
      <c r="CTX66" s="57"/>
      <c r="CTY66" s="57"/>
      <c r="CTZ66" s="57"/>
      <c r="CUA66" s="57"/>
      <c r="CUB66" s="57"/>
      <c r="CUC66" s="57"/>
      <c r="CUD66" s="57"/>
      <c r="CUE66" s="57"/>
      <c r="CUF66" s="57"/>
      <c r="CUG66" s="57"/>
      <c r="CUH66" s="57"/>
      <c r="CUI66" s="57"/>
      <c r="CUJ66" s="57"/>
      <c r="CUK66" s="57"/>
      <c r="CUL66" s="57"/>
      <c r="CUM66" s="57"/>
      <c r="CUN66" s="57"/>
      <c r="CUO66" s="57"/>
      <c r="CUP66" s="57"/>
      <c r="CUQ66" s="57"/>
      <c r="CUR66" s="57"/>
      <c r="CUS66" s="57"/>
      <c r="CUT66" s="57"/>
      <c r="CUU66" s="57"/>
      <c r="CUV66" s="57"/>
      <c r="CUW66" s="57"/>
      <c r="CUX66" s="57"/>
      <c r="CUY66" s="57"/>
      <c r="CUZ66" s="57"/>
      <c r="CVA66" s="57"/>
      <c r="CVB66" s="57"/>
      <c r="CVC66" s="57"/>
      <c r="CVD66" s="57"/>
      <c r="CVE66" s="57"/>
      <c r="CVF66" s="57"/>
      <c r="CVG66" s="57"/>
      <c r="CVH66" s="57"/>
      <c r="CVI66" s="57"/>
      <c r="CVJ66" s="57"/>
      <c r="CVK66" s="57"/>
      <c r="CVL66" s="57"/>
      <c r="CVM66" s="57"/>
      <c r="CVN66" s="57"/>
      <c r="CVO66" s="57"/>
      <c r="CVP66" s="57"/>
      <c r="CVQ66" s="57"/>
      <c r="CVR66" s="57"/>
      <c r="CVS66" s="57"/>
      <c r="CVT66" s="57"/>
      <c r="CVU66" s="57"/>
      <c r="CVV66" s="57"/>
      <c r="CVW66" s="57"/>
      <c r="CVX66" s="57"/>
      <c r="CVY66" s="57"/>
      <c r="CVZ66" s="57"/>
      <c r="CWA66" s="57"/>
      <c r="CWB66" s="57"/>
      <c r="CWC66" s="57"/>
      <c r="CWD66" s="57"/>
      <c r="CWE66" s="57"/>
      <c r="CWF66" s="57"/>
      <c r="CWG66" s="57"/>
      <c r="CWH66" s="57"/>
      <c r="CWI66" s="57"/>
      <c r="CWJ66" s="57"/>
      <c r="CWK66" s="57"/>
      <c r="CWL66" s="57"/>
      <c r="CWM66" s="57"/>
      <c r="CWN66" s="57"/>
      <c r="CWO66" s="57"/>
      <c r="CWP66" s="57"/>
      <c r="CWQ66" s="57"/>
      <c r="CWR66" s="57"/>
      <c r="CWS66" s="57"/>
      <c r="CWT66" s="57"/>
      <c r="CWU66" s="57"/>
      <c r="CWV66" s="57"/>
      <c r="CWW66" s="57"/>
      <c r="CWX66" s="57"/>
      <c r="CWY66" s="57"/>
      <c r="CWZ66" s="57"/>
      <c r="CXA66" s="57"/>
      <c r="CXB66" s="57"/>
      <c r="CXC66" s="57"/>
      <c r="CXD66" s="57"/>
      <c r="CXE66" s="57"/>
      <c r="CXF66" s="57"/>
      <c r="CXG66" s="57"/>
      <c r="CXH66" s="57"/>
      <c r="CXI66" s="57"/>
      <c r="CXJ66" s="57"/>
      <c r="CXK66" s="57"/>
      <c r="CXL66" s="57"/>
      <c r="CXM66" s="57"/>
      <c r="CXN66" s="57"/>
      <c r="CXO66" s="57"/>
      <c r="CXP66" s="57"/>
      <c r="CXQ66" s="57"/>
      <c r="CXR66" s="57"/>
      <c r="CXS66" s="57"/>
      <c r="CXT66" s="57"/>
      <c r="CXU66" s="57"/>
      <c r="CXV66" s="57"/>
      <c r="CXW66" s="57"/>
      <c r="CXX66" s="57"/>
      <c r="CXY66" s="57"/>
      <c r="CXZ66" s="57"/>
      <c r="CYA66" s="57"/>
      <c r="CYB66" s="57"/>
      <c r="CYC66" s="57"/>
      <c r="CYD66" s="57"/>
      <c r="CYE66" s="57"/>
      <c r="CYF66" s="57"/>
      <c r="CYG66" s="57"/>
      <c r="CYH66" s="57"/>
      <c r="CYI66" s="57"/>
      <c r="CYJ66" s="57"/>
      <c r="CYK66" s="57"/>
      <c r="CYL66" s="57"/>
      <c r="CYM66" s="57"/>
      <c r="CYN66" s="57"/>
      <c r="CYO66" s="57"/>
      <c r="CYP66" s="57"/>
      <c r="CYQ66" s="57"/>
      <c r="CYR66" s="57"/>
      <c r="CYS66" s="57"/>
      <c r="CYT66" s="57"/>
      <c r="CYU66" s="57"/>
      <c r="CYV66" s="57"/>
      <c r="CYW66" s="57"/>
      <c r="CYX66" s="57"/>
      <c r="CYY66" s="57"/>
      <c r="CYZ66" s="57"/>
      <c r="CZA66" s="57"/>
      <c r="CZB66" s="57"/>
      <c r="CZC66" s="57"/>
      <c r="CZD66" s="57"/>
      <c r="CZE66" s="57"/>
      <c r="CZF66" s="57"/>
      <c r="CZG66" s="57"/>
      <c r="CZH66" s="57"/>
      <c r="CZI66" s="57"/>
      <c r="CZJ66" s="57"/>
      <c r="CZK66" s="57"/>
      <c r="CZL66" s="57"/>
      <c r="CZM66" s="57"/>
      <c r="CZN66" s="57"/>
      <c r="CZO66" s="57"/>
      <c r="CZP66" s="57"/>
      <c r="CZQ66" s="57"/>
      <c r="CZR66" s="57"/>
      <c r="CZS66" s="57"/>
      <c r="CZT66" s="57"/>
      <c r="CZU66" s="57"/>
      <c r="CZV66" s="57"/>
      <c r="CZW66" s="57"/>
      <c r="CZX66" s="57"/>
      <c r="CZY66" s="57"/>
      <c r="CZZ66" s="57"/>
      <c r="DAA66" s="57"/>
      <c r="DAB66" s="57"/>
      <c r="DAC66" s="57"/>
      <c r="DAD66" s="57"/>
      <c r="DAE66" s="57"/>
      <c r="DAF66" s="57"/>
      <c r="DAG66" s="57"/>
      <c r="DAH66" s="57"/>
      <c r="DAI66" s="57"/>
      <c r="DAJ66" s="57"/>
      <c r="DAK66" s="57"/>
      <c r="DAL66" s="57"/>
      <c r="DAM66" s="57"/>
      <c r="DAN66" s="57"/>
      <c r="DAO66" s="57"/>
      <c r="DAP66" s="57"/>
      <c r="DAQ66" s="57"/>
      <c r="DAR66" s="57"/>
      <c r="DAS66" s="57"/>
      <c r="DAT66" s="57"/>
      <c r="DAU66" s="57"/>
      <c r="DAV66" s="57"/>
      <c r="DAW66" s="57"/>
      <c r="DAX66" s="57"/>
      <c r="DAY66" s="57"/>
      <c r="DAZ66" s="57"/>
      <c r="DBA66" s="57"/>
      <c r="DBB66" s="57"/>
      <c r="DBC66" s="57"/>
      <c r="DBD66" s="57"/>
      <c r="DBE66" s="57"/>
      <c r="DBF66" s="57"/>
      <c r="DBG66" s="57"/>
      <c r="DBH66" s="57"/>
      <c r="DBI66" s="57"/>
      <c r="DBJ66" s="57"/>
      <c r="DBK66" s="57"/>
      <c r="DBL66" s="57"/>
      <c r="DBM66" s="57"/>
      <c r="DBN66" s="57"/>
      <c r="DBO66" s="57"/>
      <c r="DBP66" s="57"/>
      <c r="DBQ66" s="57"/>
      <c r="DBR66" s="57"/>
      <c r="DBS66" s="57"/>
      <c r="DBT66" s="57"/>
      <c r="DBU66" s="57"/>
      <c r="DBV66" s="57"/>
      <c r="DBW66" s="57"/>
      <c r="DBX66" s="57"/>
      <c r="DBY66" s="57"/>
      <c r="DBZ66" s="57"/>
      <c r="DCA66" s="57"/>
      <c r="DCB66" s="57"/>
      <c r="DCC66" s="57"/>
      <c r="DCD66" s="57"/>
      <c r="DCE66" s="57"/>
      <c r="DCF66" s="57"/>
      <c r="DCG66" s="57"/>
      <c r="DCH66" s="57"/>
      <c r="DCI66" s="57"/>
      <c r="DCJ66" s="57"/>
      <c r="DCK66" s="57"/>
      <c r="DCL66" s="57"/>
      <c r="DCM66" s="57"/>
      <c r="DCN66" s="57"/>
      <c r="DCO66" s="57"/>
      <c r="DCP66" s="57"/>
      <c r="DCQ66" s="57"/>
      <c r="DCR66" s="57"/>
      <c r="DCS66" s="57"/>
      <c r="DCT66" s="57"/>
      <c r="DCU66" s="57"/>
      <c r="DCV66" s="57"/>
      <c r="DCW66" s="57"/>
      <c r="DCX66" s="57"/>
      <c r="DCY66" s="57"/>
      <c r="DCZ66" s="57"/>
      <c r="DDA66" s="57"/>
      <c r="DDB66" s="57"/>
      <c r="DDC66" s="57"/>
      <c r="DDD66" s="57"/>
      <c r="DDE66" s="57"/>
      <c r="DDF66" s="57"/>
      <c r="DDG66" s="57"/>
      <c r="DDH66" s="57"/>
      <c r="DDI66" s="57"/>
      <c r="DDJ66" s="57"/>
      <c r="DDK66" s="57"/>
      <c r="DDL66" s="57"/>
      <c r="DDM66" s="57"/>
      <c r="DDN66" s="57"/>
      <c r="DDO66" s="57"/>
      <c r="DDP66" s="57"/>
      <c r="DDQ66" s="57"/>
      <c r="DDR66" s="57"/>
      <c r="DDS66" s="57"/>
      <c r="DDT66" s="57"/>
      <c r="DDU66" s="57"/>
      <c r="DDV66" s="57"/>
      <c r="DDW66" s="57"/>
      <c r="DDX66" s="57"/>
      <c r="DDY66" s="57"/>
      <c r="DDZ66" s="57"/>
      <c r="DEA66" s="57"/>
      <c r="DEB66" s="57"/>
      <c r="DEC66" s="57"/>
      <c r="DED66" s="57"/>
      <c r="DEE66" s="57"/>
      <c r="DEF66" s="57"/>
      <c r="DEG66" s="57"/>
      <c r="DEH66" s="57"/>
      <c r="DEI66" s="57"/>
      <c r="DEJ66" s="57"/>
      <c r="DEK66" s="57"/>
      <c r="DEL66" s="57"/>
      <c r="DEM66" s="57"/>
      <c r="DEN66" s="57"/>
      <c r="DEO66" s="57"/>
      <c r="DEP66" s="57"/>
      <c r="DEQ66" s="57"/>
      <c r="DER66" s="57"/>
      <c r="DES66" s="57"/>
      <c r="DET66" s="57"/>
      <c r="DEU66" s="57"/>
      <c r="DEV66" s="57"/>
      <c r="DEW66" s="57"/>
      <c r="DEX66" s="57"/>
      <c r="DEY66" s="57"/>
      <c r="DEZ66" s="57"/>
      <c r="DFA66" s="57"/>
      <c r="DFB66" s="57"/>
      <c r="DFC66" s="57"/>
      <c r="DFD66" s="57"/>
      <c r="DFE66" s="57"/>
      <c r="DFF66" s="57"/>
      <c r="DFG66" s="57"/>
      <c r="DFH66" s="57"/>
      <c r="DFI66" s="57"/>
      <c r="DFJ66" s="57"/>
      <c r="DFK66" s="57"/>
      <c r="DFL66" s="57"/>
      <c r="DFM66" s="57"/>
      <c r="DFN66" s="57"/>
      <c r="DFO66" s="57"/>
      <c r="DFP66" s="57"/>
      <c r="DFQ66" s="57"/>
      <c r="DFR66" s="57"/>
      <c r="DFS66" s="57"/>
      <c r="DFT66" s="57"/>
      <c r="DFU66" s="57"/>
      <c r="DFV66" s="57"/>
      <c r="DFW66" s="57"/>
      <c r="DFX66" s="57"/>
      <c r="DFY66" s="57"/>
      <c r="DFZ66" s="57"/>
      <c r="DGA66" s="57"/>
      <c r="DGB66" s="57"/>
      <c r="DGC66" s="57"/>
      <c r="DGD66" s="57"/>
      <c r="DGE66" s="57"/>
      <c r="DGF66" s="57"/>
      <c r="DGG66" s="57"/>
      <c r="DGH66" s="57"/>
      <c r="DGI66" s="57"/>
      <c r="DGJ66" s="57"/>
      <c r="DGK66" s="57"/>
      <c r="DGL66" s="57"/>
      <c r="DGM66" s="57"/>
      <c r="DGN66" s="57"/>
      <c r="DGO66" s="57"/>
      <c r="DGP66" s="57"/>
      <c r="DGQ66" s="57"/>
      <c r="DGR66" s="57"/>
      <c r="DGS66" s="57"/>
      <c r="DGT66" s="57"/>
      <c r="DGU66" s="57"/>
      <c r="DGV66" s="57"/>
      <c r="DGW66" s="57"/>
      <c r="DGX66" s="57"/>
      <c r="DGY66" s="57"/>
      <c r="DGZ66" s="57"/>
      <c r="DHA66" s="57"/>
      <c r="DHB66" s="57"/>
      <c r="DHC66" s="57"/>
      <c r="DHD66" s="57"/>
      <c r="DHE66" s="57"/>
      <c r="DHF66" s="57"/>
      <c r="DHG66" s="57"/>
      <c r="DHH66" s="57"/>
      <c r="DHI66" s="57"/>
      <c r="DHJ66" s="57"/>
      <c r="DHK66" s="57"/>
      <c r="DHL66" s="57"/>
      <c r="DHM66" s="57"/>
      <c r="DHN66" s="57"/>
      <c r="DHO66" s="57"/>
      <c r="DHP66" s="57"/>
      <c r="DHQ66" s="57"/>
      <c r="DHR66" s="57"/>
      <c r="DHS66" s="57"/>
      <c r="DHT66" s="57"/>
      <c r="DHU66" s="57"/>
      <c r="DHV66" s="57"/>
      <c r="DHW66" s="57"/>
      <c r="DHX66" s="57"/>
      <c r="DHY66" s="57"/>
      <c r="DHZ66" s="57"/>
      <c r="DIA66" s="57"/>
      <c r="DIB66" s="57"/>
      <c r="DIC66" s="57"/>
      <c r="DID66" s="57"/>
      <c r="DIE66" s="57"/>
      <c r="DIF66" s="57"/>
      <c r="DIG66" s="57"/>
      <c r="DIH66" s="57"/>
      <c r="DII66" s="57"/>
      <c r="DIJ66" s="57"/>
      <c r="DIK66" s="57"/>
      <c r="DIL66" s="57"/>
      <c r="DIM66" s="57"/>
      <c r="DIN66" s="57"/>
      <c r="DIO66" s="57"/>
      <c r="DIP66" s="57"/>
      <c r="DIQ66" s="57"/>
      <c r="DIR66" s="57"/>
      <c r="DIS66" s="57"/>
      <c r="DIT66" s="57"/>
      <c r="DIU66" s="57"/>
      <c r="DIV66" s="57"/>
      <c r="DIW66" s="57"/>
      <c r="DIX66" s="57"/>
      <c r="DIY66" s="57"/>
      <c r="DIZ66" s="57"/>
      <c r="DJA66" s="57"/>
      <c r="DJB66" s="57"/>
      <c r="DJC66" s="57"/>
      <c r="DJD66" s="57"/>
      <c r="DJE66" s="57"/>
      <c r="DJF66" s="57"/>
      <c r="DJG66" s="57"/>
      <c r="DJH66" s="57"/>
      <c r="DJI66" s="57"/>
      <c r="DJJ66" s="57"/>
      <c r="DJK66" s="57"/>
      <c r="DJL66" s="57"/>
      <c r="DJM66" s="57"/>
      <c r="DJN66" s="57"/>
      <c r="DJO66" s="57"/>
      <c r="DJP66" s="57"/>
      <c r="DJQ66" s="57"/>
      <c r="DJR66" s="57"/>
      <c r="DJS66" s="57"/>
      <c r="DJT66" s="57"/>
      <c r="DJU66" s="57"/>
      <c r="DJV66" s="57"/>
      <c r="DJW66" s="57"/>
      <c r="DJX66" s="57"/>
      <c r="DJY66" s="57"/>
      <c r="DJZ66" s="57"/>
      <c r="DKA66" s="57"/>
      <c r="DKB66" s="57"/>
      <c r="DKC66" s="57"/>
      <c r="DKD66" s="57"/>
      <c r="DKE66" s="57"/>
      <c r="DKF66" s="57"/>
      <c r="DKG66" s="57"/>
      <c r="DKH66" s="57"/>
      <c r="DKI66" s="57"/>
      <c r="DKJ66" s="57"/>
      <c r="DKK66" s="57"/>
      <c r="DKL66" s="57"/>
      <c r="DKM66" s="57"/>
      <c r="DKN66" s="57"/>
      <c r="DKO66" s="57"/>
      <c r="DKP66" s="57"/>
      <c r="DKQ66" s="57"/>
      <c r="DKR66" s="57"/>
      <c r="DKS66" s="57"/>
      <c r="DKT66" s="57"/>
      <c r="DKU66" s="57"/>
      <c r="DKV66" s="57"/>
      <c r="DKW66" s="57"/>
      <c r="DKX66" s="57"/>
      <c r="DKY66" s="57"/>
      <c r="DKZ66" s="57"/>
      <c r="DLA66" s="57"/>
      <c r="DLB66" s="57"/>
      <c r="DLC66" s="57"/>
      <c r="DLD66" s="57"/>
      <c r="DLE66" s="57"/>
      <c r="DLF66" s="57"/>
      <c r="DLG66" s="57"/>
      <c r="DLH66" s="57"/>
      <c r="DLI66" s="57"/>
      <c r="DLJ66" s="57"/>
      <c r="DLK66" s="57"/>
      <c r="DLL66" s="57"/>
      <c r="DLM66" s="57"/>
      <c r="DLN66" s="57"/>
      <c r="DLO66" s="57"/>
      <c r="DLP66" s="57"/>
      <c r="DLQ66" s="57"/>
      <c r="DLR66" s="57"/>
      <c r="DLS66" s="57"/>
      <c r="DLT66" s="57"/>
      <c r="DLU66" s="57"/>
      <c r="DLV66" s="57"/>
      <c r="DLW66" s="57"/>
      <c r="DLX66" s="57"/>
      <c r="DLY66" s="57"/>
      <c r="DLZ66" s="57"/>
      <c r="DMA66" s="57"/>
      <c r="DMB66" s="57"/>
      <c r="DMC66" s="57"/>
      <c r="DMD66" s="57"/>
      <c r="DME66" s="57"/>
      <c r="DMF66" s="57"/>
      <c r="DMG66" s="57"/>
      <c r="DMH66" s="57"/>
      <c r="DMI66" s="57"/>
      <c r="DMJ66" s="57"/>
      <c r="DMK66" s="57"/>
      <c r="DML66" s="57"/>
      <c r="DMM66" s="57"/>
      <c r="DMN66" s="57"/>
      <c r="DMO66" s="57"/>
      <c r="DMP66" s="57"/>
      <c r="DMQ66" s="57"/>
      <c r="DMR66" s="57"/>
      <c r="DMS66" s="57"/>
      <c r="DMT66" s="57"/>
      <c r="DMU66" s="57"/>
      <c r="DMV66" s="57"/>
      <c r="DMW66" s="57"/>
      <c r="DMX66" s="57"/>
      <c r="DMY66" s="57"/>
      <c r="DMZ66" s="57"/>
      <c r="DNA66" s="57"/>
      <c r="DNB66" s="57"/>
      <c r="DNC66" s="57"/>
      <c r="DND66" s="57"/>
      <c r="DNE66" s="57"/>
      <c r="DNF66" s="57"/>
      <c r="DNG66" s="57"/>
      <c r="DNH66" s="57"/>
      <c r="DNI66" s="57"/>
      <c r="DNJ66" s="57"/>
      <c r="DNK66" s="57"/>
      <c r="DNL66" s="57"/>
      <c r="DNM66" s="57"/>
      <c r="DNN66" s="57"/>
      <c r="DNO66" s="57"/>
      <c r="DNP66" s="57"/>
      <c r="DNQ66" s="57"/>
      <c r="DNR66" s="57"/>
      <c r="DNS66" s="57"/>
      <c r="DNT66" s="57"/>
      <c r="DNU66" s="57"/>
      <c r="DNV66" s="57"/>
      <c r="DNW66" s="57"/>
      <c r="DNX66" s="57"/>
      <c r="DNY66" s="57"/>
      <c r="DNZ66" s="57"/>
      <c r="DOA66" s="57"/>
      <c r="DOB66" s="57"/>
      <c r="DOC66" s="57"/>
      <c r="DOD66" s="57"/>
      <c r="DOE66" s="57"/>
      <c r="DOF66" s="57"/>
      <c r="DOG66" s="57"/>
      <c r="DOH66" s="57"/>
      <c r="DOI66" s="57"/>
      <c r="DOJ66" s="57"/>
      <c r="DOK66" s="57"/>
      <c r="DOL66" s="57"/>
      <c r="DOM66" s="57"/>
      <c r="DON66" s="57"/>
      <c r="DOO66" s="57"/>
      <c r="DOP66" s="57"/>
      <c r="DOQ66" s="57"/>
      <c r="DOR66" s="57"/>
      <c r="DOS66" s="57"/>
      <c r="DOT66" s="57"/>
      <c r="DOU66" s="57"/>
      <c r="DOV66" s="57"/>
      <c r="DOW66" s="57"/>
      <c r="DOX66" s="57"/>
      <c r="DOY66" s="57"/>
      <c r="DOZ66" s="57"/>
      <c r="DPA66" s="57"/>
      <c r="DPB66" s="57"/>
      <c r="DPC66" s="57"/>
      <c r="DPD66" s="57"/>
      <c r="DPE66" s="57"/>
      <c r="DPF66" s="57"/>
      <c r="DPG66" s="57"/>
      <c r="DPH66" s="57"/>
      <c r="DPI66" s="57"/>
      <c r="DPJ66" s="57"/>
      <c r="DPK66" s="57"/>
      <c r="DPL66" s="57"/>
      <c r="DPM66" s="57"/>
      <c r="DPN66" s="57"/>
      <c r="DPO66" s="57"/>
      <c r="DPP66" s="57"/>
      <c r="DPQ66" s="57"/>
      <c r="DPR66" s="57"/>
      <c r="DPS66" s="57"/>
      <c r="DPT66" s="57"/>
      <c r="DPU66" s="57"/>
      <c r="DPV66" s="57"/>
      <c r="DPW66" s="57"/>
      <c r="DPX66" s="57"/>
      <c r="DPY66" s="57"/>
      <c r="DPZ66" s="57"/>
      <c r="DQA66" s="57"/>
      <c r="DQB66" s="57"/>
      <c r="DQC66" s="57"/>
      <c r="DQD66" s="57"/>
      <c r="DQE66" s="57"/>
      <c r="DQF66" s="57"/>
      <c r="DQG66" s="57"/>
      <c r="DQH66" s="57"/>
      <c r="DQI66" s="57"/>
      <c r="DQJ66" s="57"/>
      <c r="DQK66" s="57"/>
      <c r="DQL66" s="57"/>
      <c r="DQM66" s="57"/>
      <c r="DQN66" s="57"/>
      <c r="DQO66" s="57"/>
      <c r="DQP66" s="57"/>
      <c r="DQQ66" s="57"/>
      <c r="DQR66" s="57"/>
      <c r="DQS66" s="57"/>
      <c r="DQT66" s="57"/>
      <c r="DQU66" s="57"/>
      <c r="DQV66" s="57"/>
      <c r="DQW66" s="57"/>
      <c r="DQX66" s="57"/>
      <c r="DQY66" s="57"/>
      <c r="DQZ66" s="57"/>
      <c r="DRA66" s="57"/>
      <c r="DRB66" s="57"/>
      <c r="DRC66" s="57"/>
      <c r="DRD66" s="57"/>
      <c r="DRE66" s="57"/>
      <c r="DRF66" s="57"/>
      <c r="DRG66" s="57"/>
      <c r="DRH66" s="57"/>
      <c r="DRI66" s="57"/>
      <c r="DRJ66" s="57"/>
      <c r="DRK66" s="57"/>
      <c r="DRL66" s="57"/>
      <c r="DRM66" s="57"/>
      <c r="DRN66" s="57"/>
      <c r="DRO66" s="57"/>
      <c r="DRP66" s="57"/>
      <c r="DRQ66" s="57"/>
      <c r="DRR66" s="57"/>
      <c r="DRS66" s="57"/>
      <c r="DRT66" s="57"/>
      <c r="DRU66" s="57"/>
      <c r="DRV66" s="57"/>
      <c r="DRW66" s="57"/>
      <c r="DRX66" s="57"/>
      <c r="DRY66" s="57"/>
      <c r="DRZ66" s="57"/>
      <c r="DSA66" s="57"/>
      <c r="DSB66" s="57"/>
      <c r="DSC66" s="57"/>
      <c r="DSD66" s="57"/>
      <c r="DSE66" s="57"/>
      <c r="DSF66" s="57"/>
      <c r="DSG66" s="57"/>
      <c r="DSH66" s="57"/>
      <c r="DSI66" s="57"/>
      <c r="DSJ66" s="57"/>
      <c r="DSK66" s="57"/>
      <c r="DSL66" s="57"/>
      <c r="DSM66" s="57"/>
      <c r="DSN66" s="57"/>
      <c r="DSO66" s="57"/>
      <c r="DSP66" s="57"/>
      <c r="DSQ66" s="57"/>
      <c r="DSR66" s="57"/>
      <c r="DSS66" s="57"/>
      <c r="DST66" s="57"/>
      <c r="DSU66" s="57"/>
      <c r="DSV66" s="57"/>
      <c r="DSW66" s="57"/>
      <c r="DSX66" s="57"/>
      <c r="DSY66" s="57"/>
      <c r="DSZ66" s="57"/>
      <c r="DTA66" s="57"/>
      <c r="DTB66" s="57"/>
      <c r="DTC66" s="57"/>
      <c r="DTD66" s="57"/>
      <c r="DTE66" s="57"/>
      <c r="DTF66" s="57"/>
      <c r="DTG66" s="57"/>
      <c r="DTH66" s="57"/>
      <c r="DTI66" s="57"/>
      <c r="DTJ66" s="57"/>
      <c r="DTK66" s="57"/>
      <c r="DTL66" s="57"/>
      <c r="DTM66" s="57"/>
      <c r="DTN66" s="57"/>
      <c r="DTO66" s="57"/>
      <c r="DTP66" s="57"/>
      <c r="DTQ66" s="57"/>
      <c r="DTR66" s="57"/>
      <c r="DTS66" s="57"/>
      <c r="DTT66" s="57"/>
      <c r="DTU66" s="57"/>
      <c r="DTV66" s="57"/>
      <c r="DTW66" s="57"/>
      <c r="DTX66" s="57"/>
      <c r="DTY66" s="57"/>
      <c r="DTZ66" s="57"/>
      <c r="DUA66" s="57"/>
      <c r="DUB66" s="57"/>
      <c r="DUC66" s="57"/>
      <c r="DUD66" s="57"/>
      <c r="DUE66" s="57"/>
      <c r="DUF66" s="57"/>
      <c r="DUG66" s="57"/>
      <c r="DUH66" s="57"/>
      <c r="DUI66" s="57"/>
      <c r="DUJ66" s="57"/>
      <c r="DUK66" s="57"/>
      <c r="DUL66" s="57"/>
      <c r="DUM66" s="57"/>
      <c r="DUN66" s="57"/>
      <c r="DUO66" s="57"/>
      <c r="DUP66" s="57"/>
      <c r="DUQ66" s="57"/>
      <c r="DUR66" s="57"/>
      <c r="DUS66" s="57"/>
      <c r="DUT66" s="57"/>
      <c r="DUU66" s="57"/>
      <c r="DUV66" s="57"/>
      <c r="DUW66" s="57"/>
      <c r="DUX66" s="57"/>
      <c r="DUY66" s="57"/>
      <c r="DUZ66" s="57"/>
      <c r="DVA66" s="57"/>
      <c r="DVB66" s="57"/>
      <c r="DVC66" s="57"/>
      <c r="DVD66" s="57"/>
      <c r="DVE66" s="57"/>
      <c r="DVF66" s="57"/>
      <c r="DVG66" s="57"/>
      <c r="DVH66" s="57"/>
      <c r="DVI66" s="57"/>
      <c r="DVJ66" s="57"/>
      <c r="DVK66" s="57"/>
      <c r="DVL66" s="57"/>
      <c r="DVM66" s="57"/>
      <c r="DVN66" s="57"/>
      <c r="DVO66" s="57"/>
      <c r="DVP66" s="57"/>
      <c r="DVQ66" s="57"/>
      <c r="DVR66" s="57"/>
      <c r="DVS66" s="57"/>
      <c r="DVT66" s="57"/>
      <c r="DVU66" s="57"/>
      <c r="DVV66" s="57"/>
      <c r="DVW66" s="57"/>
      <c r="DVX66" s="57"/>
      <c r="DVY66" s="57"/>
      <c r="DVZ66" s="57"/>
      <c r="DWA66" s="57"/>
      <c r="DWB66" s="57"/>
      <c r="DWC66" s="57"/>
      <c r="DWD66" s="57"/>
      <c r="DWE66" s="57"/>
      <c r="DWF66" s="57"/>
      <c r="DWG66" s="57"/>
      <c r="DWH66" s="57"/>
      <c r="DWI66" s="57"/>
      <c r="DWJ66" s="57"/>
      <c r="DWK66" s="57"/>
      <c r="DWL66" s="57"/>
      <c r="DWM66" s="57"/>
      <c r="DWN66" s="57"/>
      <c r="DWO66" s="57"/>
      <c r="DWP66" s="57"/>
      <c r="DWQ66" s="57"/>
      <c r="DWR66" s="57"/>
      <c r="DWS66" s="57"/>
      <c r="DWT66" s="57"/>
      <c r="DWU66" s="57"/>
      <c r="DWV66" s="57"/>
      <c r="DWW66" s="57"/>
      <c r="DWX66" s="57"/>
      <c r="DWY66" s="57"/>
      <c r="DWZ66" s="57"/>
      <c r="DXA66" s="57"/>
      <c r="DXB66" s="57"/>
      <c r="DXC66" s="57"/>
      <c r="DXD66" s="57"/>
      <c r="DXE66" s="57"/>
      <c r="DXF66" s="57"/>
      <c r="DXG66" s="57"/>
      <c r="DXH66" s="57"/>
      <c r="DXI66" s="57"/>
      <c r="DXJ66" s="57"/>
      <c r="DXK66" s="57"/>
      <c r="DXL66" s="57"/>
      <c r="DXM66" s="57"/>
      <c r="DXN66" s="57"/>
      <c r="DXO66" s="57"/>
      <c r="DXP66" s="57"/>
      <c r="DXQ66" s="57"/>
      <c r="DXR66" s="57"/>
      <c r="DXS66" s="57"/>
      <c r="DXT66" s="57"/>
      <c r="DXU66" s="57"/>
      <c r="DXV66" s="57"/>
      <c r="DXW66" s="57"/>
      <c r="DXX66" s="57"/>
      <c r="DXY66" s="57"/>
      <c r="DXZ66" s="57"/>
      <c r="DYA66" s="57"/>
      <c r="DYB66" s="57"/>
      <c r="DYC66" s="57"/>
      <c r="DYD66" s="57"/>
      <c r="DYE66" s="57"/>
      <c r="DYF66" s="57"/>
      <c r="DYG66" s="57"/>
      <c r="DYH66" s="57"/>
      <c r="DYI66" s="57"/>
      <c r="DYJ66" s="57"/>
      <c r="DYK66" s="57"/>
      <c r="DYL66" s="57"/>
      <c r="DYM66" s="57"/>
      <c r="DYN66" s="57"/>
      <c r="DYO66" s="57"/>
      <c r="DYP66" s="57"/>
      <c r="DYQ66" s="57"/>
      <c r="DYR66" s="57"/>
      <c r="DYS66" s="57"/>
      <c r="DYT66" s="57"/>
      <c r="DYU66" s="57"/>
      <c r="DYV66" s="57"/>
      <c r="DYW66" s="57"/>
      <c r="DYX66" s="57"/>
      <c r="DYY66" s="57"/>
      <c r="DYZ66" s="57"/>
      <c r="DZA66" s="57"/>
      <c r="DZB66" s="57"/>
      <c r="DZC66" s="57"/>
      <c r="DZD66" s="57"/>
      <c r="DZE66" s="57"/>
      <c r="DZF66" s="57"/>
      <c r="DZG66" s="57"/>
      <c r="DZH66" s="57"/>
      <c r="DZI66" s="57"/>
      <c r="DZJ66" s="57"/>
      <c r="DZK66" s="57"/>
      <c r="DZL66" s="57"/>
      <c r="DZM66" s="57"/>
      <c r="DZN66" s="57"/>
      <c r="DZO66" s="57"/>
      <c r="DZP66" s="57"/>
      <c r="DZQ66" s="57"/>
      <c r="DZR66" s="57"/>
      <c r="DZS66" s="57"/>
      <c r="DZT66" s="57"/>
      <c r="DZU66" s="57"/>
      <c r="DZV66" s="57"/>
      <c r="DZW66" s="57"/>
      <c r="DZX66" s="57"/>
      <c r="DZY66" s="57"/>
      <c r="DZZ66" s="57"/>
      <c r="EAA66" s="57"/>
      <c r="EAB66" s="57"/>
      <c r="EAC66" s="57"/>
      <c r="EAD66" s="57"/>
      <c r="EAE66" s="57"/>
      <c r="EAF66" s="57"/>
      <c r="EAG66" s="57"/>
      <c r="EAH66" s="57"/>
      <c r="EAI66" s="57"/>
      <c r="EAJ66" s="57"/>
      <c r="EAK66" s="57"/>
      <c r="EAL66" s="57"/>
      <c r="EAM66" s="57"/>
      <c r="EAN66" s="57"/>
      <c r="EAO66" s="57"/>
      <c r="EAP66" s="57"/>
      <c r="EAQ66" s="57"/>
      <c r="EAR66" s="57"/>
      <c r="EAS66" s="57"/>
      <c r="EAT66" s="57"/>
      <c r="EAU66" s="57"/>
      <c r="EAV66" s="57"/>
      <c r="EAW66" s="57"/>
      <c r="EAX66" s="57"/>
      <c r="EAY66" s="57"/>
      <c r="EAZ66" s="57"/>
      <c r="EBA66" s="57"/>
      <c r="EBB66" s="57"/>
      <c r="EBC66" s="57"/>
      <c r="EBD66" s="57"/>
      <c r="EBE66" s="57"/>
      <c r="EBF66" s="57"/>
      <c r="EBG66" s="57"/>
      <c r="EBH66" s="57"/>
      <c r="EBI66" s="57"/>
      <c r="EBJ66" s="57"/>
      <c r="EBK66" s="57"/>
      <c r="EBL66" s="57"/>
      <c r="EBM66" s="57"/>
      <c r="EBN66" s="57"/>
      <c r="EBO66" s="57"/>
      <c r="EBP66" s="57"/>
      <c r="EBQ66" s="57"/>
      <c r="EBR66" s="57"/>
      <c r="EBS66" s="57"/>
      <c r="EBT66" s="57"/>
      <c r="EBU66" s="57"/>
      <c r="EBV66" s="57"/>
      <c r="EBW66" s="57"/>
      <c r="EBX66" s="57"/>
      <c r="EBY66" s="57"/>
      <c r="EBZ66" s="57"/>
      <c r="ECA66" s="57"/>
      <c r="ECB66" s="57"/>
      <c r="ECC66" s="57"/>
      <c r="ECD66" s="57"/>
      <c r="ECE66" s="57"/>
      <c r="ECF66" s="57"/>
      <c r="ECG66" s="57"/>
      <c r="ECH66" s="57"/>
      <c r="ECI66" s="57"/>
      <c r="ECJ66" s="57"/>
      <c r="ECK66" s="57"/>
      <c r="ECL66" s="57"/>
      <c r="ECM66" s="57"/>
      <c r="ECN66" s="57"/>
      <c r="ECO66" s="57"/>
      <c r="ECP66" s="57"/>
      <c r="ECQ66" s="57"/>
      <c r="ECR66" s="57"/>
      <c r="ECS66" s="57"/>
      <c r="ECT66" s="57"/>
      <c r="ECU66" s="57"/>
      <c r="ECV66" s="57"/>
      <c r="ECW66" s="57"/>
      <c r="ECX66" s="57"/>
      <c r="ECY66" s="57"/>
      <c r="ECZ66" s="57"/>
      <c r="EDA66" s="57"/>
      <c r="EDB66" s="57"/>
      <c r="EDC66" s="57"/>
      <c r="EDD66" s="57"/>
      <c r="EDE66" s="57"/>
      <c r="EDF66" s="57"/>
      <c r="EDG66" s="57"/>
      <c r="EDH66" s="57"/>
      <c r="EDI66" s="57"/>
      <c r="EDJ66" s="57"/>
      <c r="EDK66" s="57"/>
      <c r="EDL66" s="57"/>
      <c r="EDM66" s="57"/>
      <c r="EDN66" s="57"/>
      <c r="EDO66" s="57"/>
      <c r="EDP66" s="57"/>
      <c r="EDQ66" s="57"/>
      <c r="EDR66" s="57"/>
      <c r="EDS66" s="57"/>
      <c r="EDT66" s="57"/>
      <c r="EDU66" s="57"/>
      <c r="EDV66" s="57"/>
      <c r="EDW66" s="57"/>
      <c r="EDX66" s="57"/>
      <c r="EDY66" s="57"/>
      <c r="EDZ66" s="57"/>
      <c r="EEA66" s="57"/>
      <c r="EEB66" s="57"/>
      <c r="EEC66" s="57"/>
      <c r="EED66" s="57"/>
      <c r="EEE66" s="57"/>
      <c r="EEF66" s="57"/>
      <c r="EEG66" s="57"/>
      <c r="EEH66" s="57"/>
      <c r="EEI66" s="57"/>
      <c r="EEJ66" s="57"/>
      <c r="EEK66" s="57"/>
      <c r="EEL66" s="57"/>
      <c r="EEM66" s="57"/>
      <c r="EEN66" s="57"/>
      <c r="EEO66" s="57"/>
      <c r="EEP66" s="57"/>
      <c r="EEQ66" s="57"/>
      <c r="EER66" s="57"/>
      <c r="EES66" s="57"/>
      <c r="EET66" s="57"/>
      <c r="EEU66" s="57"/>
      <c r="EEV66" s="57"/>
      <c r="EEW66" s="57"/>
      <c r="EEX66" s="57"/>
      <c r="EEY66" s="57"/>
      <c r="EEZ66" s="57"/>
      <c r="EFA66" s="57"/>
      <c r="EFB66" s="57"/>
      <c r="EFC66" s="57"/>
      <c r="EFD66" s="57"/>
      <c r="EFE66" s="57"/>
      <c r="EFF66" s="57"/>
      <c r="EFG66" s="57"/>
      <c r="EFH66" s="57"/>
      <c r="EFI66" s="57"/>
      <c r="EFJ66" s="57"/>
      <c r="EFK66" s="57"/>
      <c r="EFL66" s="57"/>
      <c r="EFM66" s="57"/>
      <c r="EFN66" s="57"/>
      <c r="EFO66" s="57"/>
      <c r="EFP66" s="57"/>
      <c r="EFQ66" s="57"/>
      <c r="EFR66" s="57"/>
      <c r="EFS66" s="57"/>
      <c r="EFT66" s="57"/>
      <c r="EFU66" s="57"/>
      <c r="EFV66" s="57"/>
      <c r="EFW66" s="57"/>
      <c r="EFX66" s="57"/>
      <c r="EFY66" s="57"/>
      <c r="EFZ66" s="57"/>
      <c r="EGA66" s="57"/>
      <c r="EGB66" s="57"/>
      <c r="EGC66" s="57"/>
      <c r="EGD66" s="57"/>
      <c r="EGE66" s="57"/>
      <c r="EGF66" s="57"/>
      <c r="EGG66" s="57"/>
      <c r="EGH66" s="57"/>
      <c r="EGI66" s="57"/>
      <c r="EGJ66" s="57"/>
      <c r="EGK66" s="57"/>
      <c r="EGL66" s="57"/>
      <c r="EGM66" s="57"/>
      <c r="EGN66" s="57"/>
      <c r="EGO66" s="57"/>
      <c r="EGP66" s="57"/>
      <c r="EGQ66" s="57"/>
      <c r="EGR66" s="57"/>
      <c r="EGS66" s="57"/>
      <c r="EGT66" s="57"/>
      <c r="EGU66" s="57"/>
      <c r="EGV66" s="57"/>
      <c r="EGW66" s="57"/>
      <c r="EGX66" s="57"/>
      <c r="EGY66" s="57"/>
      <c r="EGZ66" s="57"/>
      <c r="EHA66" s="57"/>
      <c r="EHB66" s="57"/>
      <c r="EHC66" s="57"/>
      <c r="EHD66" s="57"/>
      <c r="EHE66" s="57"/>
      <c r="EHF66" s="57"/>
      <c r="EHG66" s="57"/>
      <c r="EHH66" s="57"/>
      <c r="EHI66" s="57"/>
      <c r="EHJ66" s="57"/>
      <c r="EHK66" s="57"/>
      <c r="EHL66" s="57"/>
      <c r="EHM66" s="57"/>
      <c r="EHN66" s="57"/>
      <c r="EHO66" s="57"/>
      <c r="EHP66" s="57"/>
      <c r="EHQ66" s="57"/>
      <c r="EHR66" s="57"/>
      <c r="EHS66" s="57"/>
      <c r="EHT66" s="57"/>
      <c r="EHU66" s="57"/>
      <c r="EHV66" s="57"/>
      <c r="EHW66" s="57"/>
      <c r="EHX66" s="57"/>
      <c r="EHY66" s="57"/>
      <c r="EHZ66" s="57"/>
      <c r="EIA66" s="57"/>
      <c r="EIB66" s="57"/>
      <c r="EIC66" s="57"/>
      <c r="EID66" s="57"/>
      <c r="EIE66" s="57"/>
      <c r="EIF66" s="57"/>
      <c r="EIG66" s="57"/>
      <c r="EIH66" s="57"/>
      <c r="EII66" s="57"/>
      <c r="EIJ66" s="57"/>
      <c r="EIK66" s="57"/>
      <c r="EIL66" s="57"/>
      <c r="EIM66" s="57"/>
      <c r="EIN66" s="57"/>
      <c r="EIO66" s="57"/>
      <c r="EIP66" s="57"/>
      <c r="EIQ66" s="57"/>
      <c r="EIR66" s="57"/>
      <c r="EIS66" s="57"/>
      <c r="EIT66" s="57"/>
      <c r="EIU66" s="57"/>
      <c r="EIV66" s="57"/>
      <c r="EIW66" s="57"/>
      <c r="EIX66" s="57"/>
      <c r="EIY66" s="57"/>
      <c r="EIZ66" s="57"/>
      <c r="EJA66" s="57"/>
      <c r="EJB66" s="57"/>
      <c r="EJC66" s="57"/>
      <c r="EJD66" s="57"/>
      <c r="EJE66" s="57"/>
      <c r="EJF66" s="57"/>
      <c r="EJG66" s="57"/>
      <c r="EJH66" s="57"/>
      <c r="EJI66" s="57"/>
      <c r="EJJ66" s="57"/>
      <c r="EJK66" s="57"/>
      <c r="EJL66" s="57"/>
      <c r="EJM66" s="57"/>
      <c r="EJN66" s="57"/>
      <c r="EJO66" s="57"/>
      <c r="EJP66" s="57"/>
      <c r="EJQ66" s="57"/>
      <c r="EJR66" s="57"/>
      <c r="EJS66" s="57"/>
      <c r="EJT66" s="57"/>
      <c r="EJU66" s="57"/>
      <c r="EJV66" s="57"/>
      <c r="EJW66" s="57"/>
      <c r="EJX66" s="57"/>
      <c r="EJY66" s="57"/>
      <c r="EJZ66" s="57"/>
      <c r="EKA66" s="57"/>
      <c r="EKB66" s="57"/>
      <c r="EKC66" s="57"/>
      <c r="EKD66" s="57"/>
      <c r="EKE66" s="57"/>
      <c r="EKF66" s="57"/>
      <c r="EKG66" s="57"/>
      <c r="EKH66" s="57"/>
      <c r="EKI66" s="57"/>
      <c r="EKJ66" s="57"/>
      <c r="EKK66" s="57"/>
      <c r="EKL66" s="57"/>
      <c r="EKM66" s="57"/>
      <c r="EKN66" s="57"/>
      <c r="EKO66" s="57"/>
      <c r="EKP66" s="57"/>
      <c r="EKQ66" s="57"/>
      <c r="EKR66" s="57"/>
      <c r="EKS66" s="57"/>
      <c r="EKT66" s="57"/>
      <c r="EKU66" s="57"/>
      <c r="EKV66" s="57"/>
      <c r="EKW66" s="57"/>
      <c r="EKX66" s="57"/>
      <c r="EKY66" s="57"/>
      <c r="EKZ66" s="57"/>
      <c r="ELA66" s="57"/>
      <c r="ELB66" s="57"/>
      <c r="ELC66" s="57"/>
      <c r="ELD66" s="57"/>
      <c r="ELE66" s="57"/>
      <c r="ELF66" s="57"/>
      <c r="ELG66" s="57"/>
      <c r="ELH66" s="57"/>
      <c r="ELI66" s="57"/>
      <c r="ELJ66" s="57"/>
      <c r="ELK66" s="57"/>
      <c r="ELL66" s="57"/>
      <c r="ELM66" s="57"/>
      <c r="ELN66" s="57"/>
      <c r="ELO66" s="57"/>
      <c r="ELP66" s="57"/>
      <c r="ELQ66" s="57"/>
      <c r="ELR66" s="57"/>
      <c r="ELS66" s="57"/>
      <c r="ELT66" s="57"/>
      <c r="ELU66" s="57"/>
      <c r="ELV66" s="57"/>
      <c r="ELW66" s="57"/>
      <c r="ELX66" s="57"/>
      <c r="ELY66" s="57"/>
      <c r="ELZ66" s="57"/>
      <c r="EMA66" s="57"/>
      <c r="EMB66" s="57"/>
      <c r="EMC66" s="57"/>
      <c r="EMD66" s="57"/>
      <c r="EME66" s="57"/>
      <c r="EMF66" s="57"/>
      <c r="EMG66" s="57"/>
      <c r="EMH66" s="57"/>
      <c r="EMI66" s="57"/>
      <c r="EMJ66" s="57"/>
      <c r="EMK66" s="57"/>
      <c r="EML66" s="57"/>
      <c r="EMM66" s="57"/>
      <c r="EMN66" s="57"/>
      <c r="EMO66" s="57"/>
      <c r="EMP66" s="57"/>
      <c r="EMQ66" s="57"/>
      <c r="EMR66" s="57"/>
      <c r="EMS66" s="57"/>
      <c r="EMT66" s="57"/>
      <c r="EMU66" s="57"/>
      <c r="EMV66" s="57"/>
      <c r="EMW66" s="57"/>
      <c r="EMX66" s="57"/>
      <c r="EMY66" s="57"/>
      <c r="EMZ66" s="57"/>
      <c r="ENA66" s="57"/>
      <c r="ENB66" s="57"/>
      <c r="ENC66" s="57"/>
      <c r="END66" s="57"/>
      <c r="ENE66" s="57"/>
      <c r="ENF66" s="57"/>
      <c r="ENG66" s="57"/>
      <c r="ENH66" s="57"/>
      <c r="ENI66" s="57"/>
      <c r="ENJ66" s="57"/>
      <c r="ENK66" s="57"/>
      <c r="ENL66" s="57"/>
      <c r="ENM66" s="57"/>
      <c r="ENN66" s="57"/>
      <c r="ENO66" s="57"/>
      <c r="ENP66" s="57"/>
      <c r="ENQ66" s="57"/>
      <c r="ENR66" s="57"/>
      <c r="ENS66" s="57"/>
      <c r="ENT66" s="57"/>
      <c r="ENU66" s="57"/>
      <c r="ENV66" s="57"/>
      <c r="ENW66" s="57"/>
      <c r="ENX66" s="57"/>
      <c r="ENY66" s="57"/>
      <c r="ENZ66" s="57"/>
      <c r="EOA66" s="57"/>
      <c r="EOB66" s="57"/>
      <c r="EOC66" s="57"/>
      <c r="EOD66" s="57"/>
      <c r="EOE66" s="57"/>
      <c r="EOF66" s="57"/>
      <c r="EOG66" s="57"/>
      <c r="EOH66" s="57"/>
      <c r="EOI66" s="57"/>
      <c r="EOJ66" s="57"/>
      <c r="EOK66" s="57"/>
      <c r="EOL66" s="57"/>
      <c r="EOM66" s="57"/>
      <c r="EON66" s="57"/>
      <c r="EOO66" s="57"/>
      <c r="EOP66" s="57"/>
      <c r="EOQ66" s="57"/>
      <c r="EOR66" s="57"/>
      <c r="EOS66" s="57"/>
      <c r="EOT66" s="57"/>
      <c r="EOU66" s="57"/>
      <c r="EOV66" s="57"/>
      <c r="EOW66" s="57"/>
      <c r="EOX66" s="57"/>
      <c r="EOY66" s="57"/>
      <c r="EOZ66" s="57"/>
      <c r="EPA66" s="57"/>
      <c r="EPB66" s="57"/>
      <c r="EPC66" s="57"/>
      <c r="EPD66" s="57"/>
      <c r="EPE66" s="57"/>
      <c r="EPF66" s="57"/>
      <c r="EPG66" s="57"/>
      <c r="EPH66" s="57"/>
      <c r="EPI66" s="57"/>
      <c r="EPJ66" s="57"/>
      <c r="EPK66" s="57"/>
      <c r="EPL66" s="57"/>
      <c r="EPM66" s="57"/>
      <c r="EPN66" s="57"/>
      <c r="EPO66" s="57"/>
      <c r="EPP66" s="57"/>
      <c r="EPQ66" s="57"/>
      <c r="EPR66" s="57"/>
      <c r="EPS66" s="57"/>
      <c r="EPT66" s="57"/>
      <c r="EPU66" s="57"/>
      <c r="EPV66" s="57"/>
      <c r="EPW66" s="57"/>
      <c r="EPX66" s="57"/>
      <c r="EPY66" s="57"/>
      <c r="EPZ66" s="57"/>
      <c r="EQA66" s="57"/>
      <c r="EQB66" s="57"/>
      <c r="EQC66" s="57"/>
      <c r="EQD66" s="57"/>
      <c r="EQE66" s="57"/>
      <c r="EQF66" s="57"/>
      <c r="EQG66" s="57"/>
      <c r="EQH66" s="57"/>
      <c r="EQI66" s="57"/>
      <c r="EQJ66" s="57"/>
      <c r="EQK66" s="57"/>
      <c r="EQL66" s="57"/>
      <c r="EQM66" s="57"/>
      <c r="EQN66" s="57"/>
      <c r="EQO66" s="57"/>
      <c r="EQP66" s="57"/>
      <c r="EQQ66" s="57"/>
      <c r="EQR66" s="57"/>
      <c r="EQS66" s="57"/>
      <c r="EQT66" s="57"/>
      <c r="EQU66" s="57"/>
      <c r="EQV66" s="57"/>
      <c r="EQW66" s="57"/>
      <c r="EQX66" s="57"/>
      <c r="EQY66" s="57"/>
      <c r="EQZ66" s="57"/>
      <c r="ERA66" s="57"/>
      <c r="ERB66" s="57"/>
      <c r="ERC66" s="57"/>
      <c r="ERD66" s="57"/>
      <c r="ERE66" s="57"/>
      <c r="ERF66" s="57"/>
      <c r="ERG66" s="57"/>
      <c r="ERH66" s="57"/>
      <c r="ERI66" s="57"/>
      <c r="ERJ66" s="57"/>
      <c r="ERK66" s="57"/>
      <c r="ERL66" s="57"/>
      <c r="ERM66" s="57"/>
      <c r="ERN66" s="57"/>
      <c r="ERO66" s="57"/>
      <c r="ERP66" s="57"/>
      <c r="ERQ66" s="57"/>
      <c r="ERR66" s="57"/>
      <c r="ERS66" s="57"/>
      <c r="ERT66" s="57"/>
      <c r="ERU66" s="57"/>
      <c r="ERV66" s="57"/>
      <c r="ERW66" s="57"/>
      <c r="ERX66" s="57"/>
      <c r="ERY66" s="57"/>
      <c r="ERZ66" s="57"/>
      <c r="ESA66" s="57"/>
      <c r="ESB66" s="57"/>
      <c r="ESC66" s="57"/>
      <c r="ESD66" s="57"/>
      <c r="ESE66" s="57"/>
      <c r="ESF66" s="57"/>
      <c r="ESG66" s="57"/>
      <c r="ESH66" s="57"/>
      <c r="ESI66" s="57"/>
      <c r="ESJ66" s="57"/>
      <c r="ESK66" s="57"/>
      <c r="ESL66" s="57"/>
      <c r="ESM66" s="57"/>
      <c r="ESN66" s="57"/>
      <c r="ESO66" s="57"/>
      <c r="ESP66" s="57"/>
      <c r="ESQ66" s="57"/>
      <c r="ESR66" s="57"/>
      <c r="ESS66" s="57"/>
      <c r="EST66" s="57"/>
      <c r="ESU66" s="57"/>
      <c r="ESV66" s="57"/>
      <c r="ESW66" s="57"/>
      <c r="ESX66" s="57"/>
      <c r="ESY66" s="57"/>
      <c r="ESZ66" s="57"/>
      <c r="ETA66" s="57"/>
      <c r="ETB66" s="57"/>
      <c r="ETC66" s="57"/>
      <c r="ETD66" s="57"/>
      <c r="ETE66" s="57"/>
      <c r="ETF66" s="57"/>
      <c r="ETG66" s="57"/>
      <c r="ETH66" s="57"/>
      <c r="ETI66" s="57"/>
      <c r="ETJ66" s="57"/>
      <c r="ETK66" s="57"/>
      <c r="ETL66" s="57"/>
      <c r="ETM66" s="57"/>
      <c r="ETN66" s="57"/>
      <c r="ETO66" s="57"/>
      <c r="ETP66" s="57"/>
      <c r="ETQ66" s="57"/>
      <c r="ETR66" s="57"/>
      <c r="ETS66" s="57"/>
      <c r="ETT66" s="57"/>
      <c r="ETU66" s="57"/>
      <c r="ETV66" s="57"/>
      <c r="ETW66" s="57"/>
      <c r="ETX66" s="57"/>
      <c r="ETY66" s="57"/>
      <c r="ETZ66" s="57"/>
      <c r="EUA66" s="57"/>
      <c r="EUB66" s="57"/>
      <c r="EUC66" s="57"/>
      <c r="EUD66" s="57"/>
      <c r="EUE66" s="57"/>
      <c r="EUF66" s="57"/>
      <c r="EUG66" s="57"/>
      <c r="EUH66" s="57"/>
      <c r="EUI66" s="57"/>
      <c r="EUJ66" s="57"/>
      <c r="EUK66" s="57"/>
      <c r="EUL66" s="57"/>
      <c r="EUM66" s="57"/>
      <c r="EUN66" s="57"/>
      <c r="EUO66" s="57"/>
      <c r="EUP66" s="57"/>
      <c r="EUQ66" s="57"/>
      <c r="EUR66" s="57"/>
      <c r="EUS66" s="57"/>
      <c r="EUT66" s="57"/>
      <c r="EUU66" s="57"/>
      <c r="EUV66" s="57"/>
      <c r="EUW66" s="57"/>
      <c r="EUX66" s="57"/>
      <c r="EUY66" s="57"/>
      <c r="EUZ66" s="57"/>
      <c r="EVA66" s="57"/>
      <c r="EVB66" s="57"/>
      <c r="EVC66" s="57"/>
      <c r="EVD66" s="57"/>
      <c r="EVE66" s="57"/>
      <c r="EVF66" s="57"/>
      <c r="EVG66" s="57"/>
      <c r="EVH66" s="57"/>
      <c r="EVI66" s="57"/>
      <c r="EVJ66" s="57"/>
      <c r="EVK66" s="57"/>
      <c r="EVL66" s="57"/>
      <c r="EVM66" s="57"/>
      <c r="EVN66" s="57"/>
      <c r="EVO66" s="57"/>
      <c r="EVP66" s="57"/>
      <c r="EVQ66" s="57"/>
      <c r="EVR66" s="57"/>
      <c r="EVS66" s="57"/>
      <c r="EVT66" s="57"/>
      <c r="EVU66" s="57"/>
      <c r="EVV66" s="57"/>
      <c r="EVW66" s="57"/>
      <c r="EVX66" s="57"/>
      <c r="EVY66" s="57"/>
      <c r="EVZ66" s="57"/>
      <c r="EWA66" s="57"/>
      <c r="EWB66" s="57"/>
      <c r="EWC66" s="57"/>
      <c r="EWD66" s="57"/>
      <c r="EWE66" s="57"/>
      <c r="EWF66" s="57"/>
      <c r="EWG66" s="57"/>
      <c r="EWH66" s="57"/>
      <c r="EWI66" s="57"/>
      <c r="EWJ66" s="57"/>
      <c r="EWK66" s="57"/>
      <c r="EWL66" s="57"/>
      <c r="EWM66" s="57"/>
      <c r="EWN66" s="57"/>
      <c r="EWO66" s="57"/>
      <c r="EWP66" s="57"/>
      <c r="EWQ66" s="57"/>
      <c r="EWR66" s="57"/>
      <c r="EWS66" s="57"/>
      <c r="EWT66" s="57"/>
      <c r="EWU66" s="57"/>
      <c r="EWV66" s="57"/>
      <c r="EWW66" s="57"/>
      <c r="EWX66" s="57"/>
      <c r="EWY66" s="57"/>
      <c r="EWZ66" s="57"/>
      <c r="EXA66" s="57"/>
      <c r="EXB66" s="57"/>
      <c r="EXC66" s="57"/>
      <c r="EXD66" s="57"/>
      <c r="EXE66" s="57"/>
      <c r="EXF66" s="57"/>
      <c r="EXG66" s="57"/>
      <c r="EXH66" s="57"/>
      <c r="EXI66" s="57"/>
      <c r="EXJ66" s="57"/>
      <c r="EXK66" s="57"/>
      <c r="EXL66" s="57"/>
      <c r="EXM66" s="57"/>
      <c r="EXN66" s="57"/>
      <c r="EXO66" s="57"/>
      <c r="EXP66" s="57"/>
      <c r="EXQ66" s="57"/>
      <c r="EXR66" s="57"/>
      <c r="EXS66" s="57"/>
      <c r="EXT66" s="57"/>
      <c r="EXU66" s="57"/>
      <c r="EXV66" s="57"/>
      <c r="EXW66" s="57"/>
      <c r="EXX66" s="57"/>
      <c r="EXY66" s="57"/>
      <c r="EXZ66" s="57"/>
      <c r="EYA66" s="57"/>
      <c r="EYB66" s="57"/>
      <c r="EYC66" s="57"/>
      <c r="EYD66" s="57"/>
      <c r="EYE66" s="57"/>
      <c r="EYF66" s="57"/>
      <c r="EYG66" s="57"/>
      <c r="EYH66" s="57"/>
      <c r="EYI66" s="57"/>
      <c r="EYJ66" s="57"/>
      <c r="EYK66" s="57"/>
      <c r="EYL66" s="57"/>
      <c r="EYM66" s="57"/>
      <c r="EYN66" s="57"/>
      <c r="EYO66" s="57"/>
      <c r="EYP66" s="57"/>
      <c r="EYQ66" s="57"/>
      <c r="EYR66" s="57"/>
      <c r="EYS66" s="57"/>
      <c r="EYT66" s="57"/>
      <c r="EYU66" s="57"/>
      <c r="EYV66" s="57"/>
      <c r="EYW66" s="57"/>
      <c r="EYX66" s="57"/>
      <c r="EYY66" s="57"/>
      <c r="EYZ66" s="57"/>
      <c r="EZA66" s="57"/>
      <c r="EZB66" s="57"/>
      <c r="EZC66" s="57"/>
      <c r="EZD66" s="57"/>
      <c r="EZE66" s="57"/>
      <c r="EZF66" s="57"/>
      <c r="EZG66" s="57"/>
      <c r="EZH66" s="57"/>
      <c r="EZI66" s="57"/>
      <c r="EZJ66" s="57"/>
      <c r="EZK66" s="57"/>
      <c r="EZL66" s="57"/>
      <c r="EZM66" s="57"/>
      <c r="EZN66" s="57"/>
      <c r="EZO66" s="57"/>
      <c r="EZP66" s="57"/>
      <c r="EZQ66" s="57"/>
      <c r="EZR66" s="57"/>
      <c r="EZS66" s="57"/>
      <c r="EZT66" s="57"/>
      <c r="EZU66" s="57"/>
      <c r="EZV66" s="57"/>
      <c r="EZW66" s="57"/>
      <c r="EZX66" s="57"/>
      <c r="EZY66" s="57"/>
      <c r="EZZ66" s="57"/>
      <c r="FAA66" s="57"/>
      <c r="FAB66" s="57"/>
      <c r="FAC66" s="57"/>
      <c r="FAD66" s="57"/>
      <c r="FAE66" s="57"/>
      <c r="FAF66" s="57"/>
      <c r="FAG66" s="57"/>
      <c r="FAH66" s="57"/>
      <c r="FAI66" s="57"/>
      <c r="FAJ66" s="57"/>
      <c r="FAK66" s="57"/>
      <c r="FAL66" s="57"/>
      <c r="FAM66" s="57"/>
      <c r="FAN66" s="57"/>
      <c r="FAO66" s="57"/>
      <c r="FAP66" s="57"/>
      <c r="FAQ66" s="57"/>
      <c r="FAR66" s="57"/>
      <c r="FAS66" s="57"/>
      <c r="FAT66" s="57"/>
      <c r="FAU66" s="57"/>
      <c r="FAV66" s="57"/>
      <c r="FAW66" s="57"/>
      <c r="FAX66" s="57"/>
      <c r="FAY66" s="57"/>
      <c r="FAZ66" s="57"/>
      <c r="FBA66" s="57"/>
      <c r="FBB66" s="57"/>
      <c r="FBC66" s="57"/>
      <c r="FBD66" s="57"/>
      <c r="FBE66" s="57"/>
      <c r="FBF66" s="57"/>
      <c r="FBG66" s="57"/>
      <c r="FBH66" s="57"/>
      <c r="FBI66" s="57"/>
      <c r="FBJ66" s="57"/>
      <c r="FBK66" s="57"/>
      <c r="FBL66" s="57"/>
      <c r="FBM66" s="57"/>
      <c r="FBN66" s="57"/>
      <c r="FBO66" s="57"/>
      <c r="FBP66" s="57"/>
      <c r="FBQ66" s="57"/>
      <c r="FBR66" s="57"/>
      <c r="FBS66" s="57"/>
      <c r="FBT66" s="57"/>
      <c r="FBU66" s="57"/>
      <c r="FBV66" s="57"/>
      <c r="FBW66" s="57"/>
      <c r="FBX66" s="57"/>
      <c r="FBY66" s="57"/>
      <c r="FBZ66" s="57"/>
      <c r="FCA66" s="57"/>
      <c r="FCB66" s="57"/>
      <c r="FCC66" s="57"/>
      <c r="FCD66" s="57"/>
      <c r="FCE66" s="57"/>
      <c r="FCF66" s="57"/>
      <c r="FCG66" s="57"/>
      <c r="FCH66" s="57"/>
      <c r="FCI66" s="57"/>
      <c r="FCJ66" s="57"/>
      <c r="FCK66" s="57"/>
      <c r="FCL66" s="57"/>
      <c r="FCM66" s="57"/>
      <c r="FCN66" s="57"/>
      <c r="FCO66" s="57"/>
      <c r="FCP66" s="57"/>
      <c r="FCQ66" s="57"/>
      <c r="FCR66" s="57"/>
      <c r="FCS66" s="57"/>
      <c r="FCT66" s="57"/>
      <c r="FCU66" s="57"/>
      <c r="FCV66" s="57"/>
      <c r="FCW66" s="57"/>
      <c r="FCX66" s="57"/>
      <c r="FCY66" s="57"/>
      <c r="FCZ66" s="57"/>
      <c r="FDA66" s="57"/>
      <c r="FDB66" s="57"/>
      <c r="FDC66" s="57"/>
      <c r="FDD66" s="57"/>
      <c r="FDE66" s="57"/>
      <c r="FDF66" s="57"/>
      <c r="FDG66" s="57"/>
      <c r="FDH66" s="57"/>
      <c r="FDI66" s="57"/>
      <c r="FDJ66" s="57"/>
      <c r="FDK66" s="57"/>
      <c r="FDL66" s="57"/>
      <c r="FDM66" s="57"/>
      <c r="FDN66" s="57"/>
      <c r="FDO66" s="57"/>
      <c r="FDP66" s="57"/>
      <c r="FDQ66" s="57"/>
      <c r="FDR66" s="57"/>
      <c r="FDS66" s="57"/>
      <c r="FDT66" s="57"/>
      <c r="FDU66" s="57"/>
      <c r="FDV66" s="57"/>
      <c r="FDW66" s="57"/>
      <c r="FDX66" s="57"/>
      <c r="FDY66" s="57"/>
      <c r="FDZ66" s="57"/>
      <c r="FEA66" s="57"/>
      <c r="FEB66" s="57"/>
      <c r="FEC66" s="57"/>
      <c r="FED66" s="57"/>
      <c r="FEE66" s="57"/>
      <c r="FEF66" s="57"/>
      <c r="FEG66" s="57"/>
      <c r="FEH66" s="57"/>
      <c r="FEI66" s="57"/>
      <c r="FEJ66" s="57"/>
      <c r="FEK66" s="57"/>
      <c r="FEL66" s="57"/>
      <c r="FEM66" s="57"/>
      <c r="FEN66" s="57"/>
      <c r="FEO66" s="57"/>
      <c r="FEP66" s="57"/>
      <c r="FEQ66" s="57"/>
      <c r="FER66" s="57"/>
      <c r="FES66" s="57"/>
      <c r="FET66" s="57"/>
      <c r="FEU66" s="57"/>
      <c r="FEV66" s="57"/>
      <c r="FEW66" s="57"/>
      <c r="FEX66" s="57"/>
      <c r="FEY66" s="57"/>
      <c r="FEZ66" s="57"/>
      <c r="FFA66" s="57"/>
      <c r="FFB66" s="57"/>
      <c r="FFC66" s="57"/>
      <c r="FFD66" s="57"/>
      <c r="FFE66" s="57"/>
      <c r="FFF66" s="57"/>
      <c r="FFG66" s="57"/>
      <c r="FFH66" s="57"/>
      <c r="FFI66" s="57"/>
      <c r="FFJ66" s="57"/>
      <c r="FFK66" s="57"/>
      <c r="FFL66" s="57"/>
      <c r="FFM66" s="57"/>
      <c r="FFN66" s="57"/>
      <c r="FFO66" s="57"/>
      <c r="FFP66" s="57"/>
      <c r="FFQ66" s="57"/>
      <c r="FFR66" s="57"/>
      <c r="FFS66" s="57"/>
      <c r="FFT66" s="57"/>
      <c r="FFU66" s="57"/>
      <c r="FFV66" s="57"/>
      <c r="FFW66" s="57"/>
      <c r="FFX66" s="57"/>
      <c r="FFY66" s="57"/>
      <c r="FFZ66" s="57"/>
      <c r="FGA66" s="57"/>
      <c r="FGB66" s="57"/>
      <c r="FGC66" s="57"/>
      <c r="FGD66" s="57"/>
      <c r="FGE66" s="57"/>
      <c r="FGF66" s="57"/>
      <c r="FGG66" s="57"/>
      <c r="FGH66" s="57"/>
      <c r="FGI66" s="57"/>
      <c r="FGJ66" s="57"/>
      <c r="FGK66" s="57"/>
      <c r="FGL66" s="57"/>
      <c r="FGM66" s="57"/>
      <c r="FGN66" s="57"/>
      <c r="FGO66" s="57"/>
      <c r="FGP66" s="57"/>
      <c r="FGQ66" s="57"/>
      <c r="FGR66" s="57"/>
      <c r="FGS66" s="57"/>
      <c r="FGT66" s="57"/>
      <c r="FGU66" s="57"/>
      <c r="FGV66" s="57"/>
      <c r="FGW66" s="57"/>
      <c r="FGX66" s="57"/>
      <c r="FGY66" s="57"/>
      <c r="FGZ66" s="57"/>
      <c r="FHA66" s="57"/>
      <c r="FHB66" s="57"/>
      <c r="FHC66" s="57"/>
      <c r="FHD66" s="57"/>
      <c r="FHE66" s="57"/>
      <c r="FHF66" s="57"/>
      <c r="FHG66" s="57"/>
      <c r="FHH66" s="57"/>
      <c r="FHI66" s="57"/>
      <c r="FHJ66" s="57"/>
      <c r="FHK66" s="57"/>
      <c r="FHL66" s="57"/>
      <c r="FHM66" s="57"/>
      <c r="FHN66" s="57"/>
      <c r="FHO66" s="57"/>
      <c r="FHP66" s="57"/>
      <c r="FHQ66" s="57"/>
      <c r="FHR66" s="57"/>
      <c r="FHS66" s="57"/>
      <c r="FHT66" s="57"/>
      <c r="FHU66" s="57"/>
      <c r="FHV66" s="57"/>
      <c r="FHW66" s="57"/>
      <c r="FHX66" s="57"/>
      <c r="FHY66" s="57"/>
      <c r="FHZ66" s="57"/>
      <c r="FIA66" s="57"/>
      <c r="FIB66" s="57"/>
      <c r="FIC66" s="57"/>
      <c r="FID66" s="57"/>
      <c r="FIE66" s="57"/>
      <c r="FIF66" s="57"/>
      <c r="FIG66" s="57"/>
      <c r="FIH66" s="57"/>
      <c r="FII66" s="57"/>
      <c r="FIJ66" s="57"/>
      <c r="FIK66" s="57"/>
      <c r="FIL66" s="57"/>
      <c r="FIM66" s="57"/>
      <c r="FIN66" s="57"/>
      <c r="FIO66" s="57"/>
      <c r="FIP66" s="57"/>
      <c r="FIQ66" s="57"/>
      <c r="FIR66" s="57"/>
      <c r="FIS66" s="57"/>
      <c r="FIT66" s="57"/>
      <c r="FIU66" s="57"/>
      <c r="FIV66" s="57"/>
      <c r="FIW66" s="57"/>
      <c r="FIX66" s="57"/>
      <c r="FIY66" s="57"/>
      <c r="FIZ66" s="57"/>
      <c r="FJA66" s="57"/>
      <c r="FJB66" s="57"/>
      <c r="FJC66" s="57"/>
      <c r="FJD66" s="57"/>
      <c r="FJE66" s="57"/>
      <c r="FJF66" s="57"/>
      <c r="FJG66" s="57"/>
      <c r="FJH66" s="57"/>
      <c r="FJI66" s="57"/>
      <c r="FJJ66" s="57"/>
      <c r="FJK66" s="57"/>
      <c r="FJL66" s="57"/>
      <c r="FJM66" s="57"/>
      <c r="FJN66" s="57"/>
      <c r="FJO66" s="57"/>
      <c r="FJP66" s="57"/>
      <c r="FJQ66" s="57"/>
      <c r="FJR66" s="57"/>
      <c r="FJS66" s="57"/>
      <c r="FJT66" s="57"/>
      <c r="FJU66" s="57"/>
      <c r="FJV66" s="57"/>
      <c r="FJW66" s="57"/>
      <c r="FJX66" s="57"/>
      <c r="FJY66" s="57"/>
      <c r="FJZ66" s="57"/>
      <c r="FKA66" s="57"/>
      <c r="FKB66" s="57"/>
      <c r="FKC66" s="57"/>
      <c r="FKD66" s="57"/>
      <c r="FKE66" s="57"/>
      <c r="FKF66" s="57"/>
      <c r="FKG66" s="57"/>
      <c r="FKH66" s="57"/>
      <c r="FKI66" s="57"/>
      <c r="FKJ66" s="57"/>
      <c r="FKK66" s="57"/>
      <c r="FKL66" s="57"/>
      <c r="FKM66" s="57"/>
      <c r="FKN66" s="57"/>
      <c r="FKO66" s="57"/>
      <c r="FKP66" s="57"/>
      <c r="FKQ66" s="57"/>
      <c r="FKR66" s="57"/>
      <c r="FKS66" s="57"/>
      <c r="FKT66" s="57"/>
      <c r="FKU66" s="57"/>
      <c r="FKV66" s="57"/>
      <c r="FKW66" s="57"/>
      <c r="FKX66" s="57"/>
      <c r="FKY66" s="57"/>
      <c r="FKZ66" s="57"/>
      <c r="FLA66" s="57"/>
      <c r="FLB66" s="57"/>
      <c r="FLC66" s="57"/>
      <c r="FLD66" s="57"/>
      <c r="FLE66" s="57"/>
      <c r="FLF66" s="57"/>
      <c r="FLG66" s="57"/>
      <c r="FLH66" s="57"/>
      <c r="FLI66" s="57"/>
      <c r="FLJ66" s="57"/>
      <c r="FLK66" s="57"/>
      <c r="FLL66" s="57"/>
      <c r="FLM66" s="57"/>
      <c r="FLN66" s="57"/>
      <c r="FLO66" s="57"/>
      <c r="FLP66" s="57"/>
      <c r="FLQ66" s="57"/>
      <c r="FLR66" s="57"/>
      <c r="FLS66" s="57"/>
      <c r="FLT66" s="57"/>
      <c r="FLU66" s="57"/>
      <c r="FLV66" s="57"/>
      <c r="FLW66" s="57"/>
      <c r="FLX66" s="57"/>
      <c r="FLY66" s="57"/>
      <c r="FLZ66" s="57"/>
      <c r="FMA66" s="57"/>
      <c r="FMB66" s="57"/>
      <c r="FMC66" s="57"/>
      <c r="FMD66" s="57"/>
      <c r="FME66" s="57"/>
      <c r="FMF66" s="57"/>
      <c r="FMG66" s="57"/>
      <c r="FMH66" s="57"/>
      <c r="FMI66" s="57"/>
      <c r="FMJ66" s="57"/>
      <c r="FMK66" s="57"/>
      <c r="FML66" s="57"/>
      <c r="FMM66" s="57"/>
      <c r="FMN66" s="57"/>
      <c r="FMO66" s="57"/>
      <c r="FMP66" s="57"/>
      <c r="FMQ66" s="57"/>
      <c r="FMR66" s="57"/>
      <c r="FMS66" s="57"/>
      <c r="FMT66" s="57"/>
      <c r="FMU66" s="57"/>
      <c r="FMV66" s="57"/>
      <c r="FMW66" s="57"/>
      <c r="FMX66" s="57"/>
      <c r="FMY66" s="57"/>
      <c r="FMZ66" s="57"/>
      <c r="FNA66" s="57"/>
      <c r="FNB66" s="57"/>
      <c r="FNC66" s="57"/>
      <c r="FND66" s="57"/>
      <c r="FNE66" s="57"/>
      <c r="FNF66" s="57"/>
      <c r="FNG66" s="57"/>
      <c r="FNH66" s="57"/>
      <c r="FNI66" s="57"/>
      <c r="FNJ66" s="57"/>
      <c r="FNK66" s="57"/>
      <c r="FNL66" s="57"/>
      <c r="FNM66" s="57"/>
      <c r="FNN66" s="57"/>
      <c r="FNO66" s="57"/>
      <c r="FNP66" s="57"/>
      <c r="FNQ66" s="57"/>
      <c r="FNR66" s="57"/>
      <c r="FNS66" s="57"/>
      <c r="FNT66" s="57"/>
      <c r="FNU66" s="57"/>
      <c r="FNV66" s="57"/>
      <c r="FNW66" s="57"/>
      <c r="FNX66" s="57"/>
      <c r="FNY66" s="57"/>
      <c r="FNZ66" s="57"/>
      <c r="FOA66" s="57"/>
      <c r="FOB66" s="57"/>
      <c r="FOC66" s="57"/>
      <c r="FOD66" s="57"/>
      <c r="FOE66" s="57"/>
      <c r="FOF66" s="57"/>
      <c r="FOG66" s="57"/>
      <c r="FOH66" s="57"/>
      <c r="FOI66" s="57"/>
      <c r="FOJ66" s="57"/>
      <c r="FOK66" s="57"/>
      <c r="FOL66" s="57"/>
      <c r="FOM66" s="57"/>
      <c r="FON66" s="57"/>
      <c r="FOO66" s="57"/>
      <c r="FOP66" s="57"/>
      <c r="FOQ66" s="57"/>
      <c r="FOR66" s="57"/>
      <c r="FOS66" s="57"/>
      <c r="FOT66" s="57"/>
      <c r="FOU66" s="57"/>
      <c r="FOV66" s="57"/>
      <c r="FOW66" s="57"/>
      <c r="FOX66" s="57"/>
      <c r="FOY66" s="57"/>
      <c r="FOZ66" s="57"/>
      <c r="FPA66" s="57"/>
      <c r="FPB66" s="57"/>
      <c r="FPC66" s="57"/>
      <c r="FPD66" s="57"/>
      <c r="FPE66" s="57"/>
      <c r="FPF66" s="57"/>
      <c r="FPG66" s="57"/>
      <c r="FPH66" s="57"/>
      <c r="FPI66" s="57"/>
      <c r="FPJ66" s="57"/>
      <c r="FPK66" s="57"/>
      <c r="FPL66" s="57"/>
      <c r="FPM66" s="57"/>
      <c r="FPN66" s="57"/>
      <c r="FPO66" s="57"/>
      <c r="FPP66" s="57"/>
      <c r="FPQ66" s="57"/>
      <c r="FPR66" s="57"/>
      <c r="FPS66" s="57"/>
      <c r="FPT66" s="57"/>
      <c r="FPU66" s="57"/>
      <c r="FPV66" s="57"/>
      <c r="FPW66" s="57"/>
      <c r="FPX66" s="57"/>
      <c r="FPY66" s="57"/>
      <c r="FPZ66" s="57"/>
      <c r="FQA66" s="57"/>
      <c r="FQB66" s="57"/>
      <c r="FQC66" s="57"/>
      <c r="FQD66" s="57"/>
      <c r="FQE66" s="57"/>
      <c r="FQF66" s="57"/>
      <c r="FQG66" s="57"/>
      <c r="FQH66" s="57"/>
      <c r="FQI66" s="57"/>
      <c r="FQJ66" s="57"/>
      <c r="FQK66" s="57"/>
      <c r="FQL66" s="57"/>
      <c r="FQM66" s="57"/>
      <c r="FQN66" s="57"/>
      <c r="FQO66" s="57"/>
      <c r="FQP66" s="57"/>
      <c r="FQQ66" s="57"/>
      <c r="FQR66" s="57"/>
      <c r="FQS66" s="57"/>
      <c r="FQT66" s="57"/>
      <c r="FQU66" s="57"/>
      <c r="FQV66" s="57"/>
      <c r="FQW66" s="57"/>
      <c r="FQX66" s="57"/>
      <c r="FQY66" s="57"/>
      <c r="FQZ66" s="57"/>
      <c r="FRA66" s="57"/>
      <c r="FRB66" s="57"/>
      <c r="FRC66" s="57"/>
      <c r="FRD66" s="57"/>
      <c r="FRE66" s="57"/>
      <c r="FRF66" s="57"/>
      <c r="FRG66" s="57"/>
      <c r="FRH66" s="57"/>
      <c r="FRI66" s="57"/>
      <c r="FRJ66" s="57"/>
      <c r="FRK66" s="57"/>
      <c r="FRL66" s="57"/>
      <c r="FRM66" s="57"/>
      <c r="FRN66" s="57"/>
      <c r="FRO66" s="57"/>
      <c r="FRP66" s="57"/>
      <c r="FRQ66" s="57"/>
      <c r="FRR66" s="57"/>
      <c r="FRS66" s="57"/>
      <c r="FRT66" s="57"/>
      <c r="FRU66" s="57"/>
      <c r="FRV66" s="57"/>
      <c r="FRW66" s="57"/>
      <c r="FRX66" s="57"/>
      <c r="FRY66" s="57"/>
      <c r="FRZ66" s="57"/>
      <c r="FSA66" s="57"/>
      <c r="FSB66" s="57"/>
      <c r="FSC66" s="57"/>
      <c r="FSD66" s="57"/>
      <c r="FSE66" s="57"/>
      <c r="FSF66" s="57"/>
      <c r="FSG66" s="57"/>
      <c r="FSH66" s="57"/>
      <c r="FSI66" s="57"/>
      <c r="FSJ66" s="57"/>
      <c r="FSK66" s="57"/>
      <c r="FSL66" s="57"/>
      <c r="FSM66" s="57"/>
      <c r="FSN66" s="57"/>
      <c r="FSO66" s="57"/>
      <c r="FSP66" s="57"/>
      <c r="FSQ66" s="57"/>
      <c r="FSR66" s="57"/>
      <c r="FSS66" s="57"/>
      <c r="FST66" s="57"/>
      <c r="FSU66" s="57"/>
      <c r="FSV66" s="57"/>
      <c r="FSW66" s="57"/>
      <c r="FSX66" s="57"/>
      <c r="FSY66" s="57"/>
      <c r="FSZ66" s="57"/>
      <c r="FTA66" s="57"/>
      <c r="FTB66" s="57"/>
      <c r="FTC66" s="57"/>
      <c r="FTD66" s="57"/>
      <c r="FTE66" s="57"/>
      <c r="FTF66" s="57"/>
      <c r="FTG66" s="57"/>
      <c r="FTH66" s="57"/>
      <c r="FTI66" s="57"/>
      <c r="FTJ66" s="57"/>
      <c r="FTK66" s="57"/>
      <c r="FTL66" s="57"/>
      <c r="FTM66" s="57"/>
      <c r="FTN66" s="57"/>
      <c r="FTO66" s="57"/>
      <c r="FTP66" s="57"/>
      <c r="FTQ66" s="57"/>
      <c r="FTR66" s="57"/>
      <c r="FTS66" s="57"/>
      <c r="FTT66" s="57"/>
      <c r="FTU66" s="57"/>
      <c r="FTV66" s="57"/>
      <c r="FTW66" s="57"/>
      <c r="FTX66" s="57"/>
      <c r="FTY66" s="57"/>
      <c r="FTZ66" s="57"/>
      <c r="FUA66" s="57"/>
      <c r="FUB66" s="57"/>
      <c r="FUC66" s="57"/>
      <c r="FUD66" s="57"/>
      <c r="FUE66" s="57"/>
      <c r="FUF66" s="57"/>
      <c r="FUG66" s="57"/>
      <c r="FUH66" s="57"/>
      <c r="FUI66" s="57"/>
      <c r="FUJ66" s="57"/>
      <c r="FUK66" s="57"/>
      <c r="FUL66" s="57"/>
      <c r="FUM66" s="57"/>
      <c r="FUN66" s="57"/>
      <c r="FUO66" s="57"/>
      <c r="FUP66" s="57"/>
      <c r="FUQ66" s="57"/>
      <c r="FUR66" s="57"/>
      <c r="FUS66" s="57"/>
      <c r="FUT66" s="57"/>
      <c r="FUU66" s="57"/>
      <c r="FUV66" s="57"/>
      <c r="FUW66" s="57"/>
      <c r="FUX66" s="57"/>
      <c r="FUY66" s="57"/>
      <c r="FUZ66" s="57"/>
      <c r="FVA66" s="57"/>
      <c r="FVB66" s="57"/>
      <c r="FVC66" s="57"/>
      <c r="FVD66" s="57"/>
      <c r="FVE66" s="57"/>
      <c r="FVF66" s="57"/>
      <c r="FVG66" s="57"/>
      <c r="FVH66" s="57"/>
      <c r="FVI66" s="57"/>
      <c r="FVJ66" s="57"/>
      <c r="FVK66" s="57"/>
      <c r="FVL66" s="57"/>
      <c r="FVM66" s="57"/>
      <c r="FVN66" s="57"/>
      <c r="FVO66" s="57"/>
      <c r="FVP66" s="57"/>
      <c r="FVQ66" s="57"/>
      <c r="FVR66" s="57"/>
      <c r="FVS66" s="57"/>
      <c r="FVT66" s="57"/>
      <c r="FVU66" s="57"/>
      <c r="FVV66" s="57"/>
      <c r="FVW66" s="57"/>
      <c r="FVX66" s="57"/>
      <c r="FVY66" s="57"/>
      <c r="FVZ66" s="57"/>
      <c r="FWA66" s="57"/>
      <c r="FWB66" s="57"/>
      <c r="FWC66" s="57"/>
      <c r="FWD66" s="57"/>
      <c r="FWE66" s="57"/>
      <c r="FWF66" s="57"/>
      <c r="FWG66" s="57"/>
      <c r="FWH66" s="57"/>
      <c r="FWI66" s="57"/>
      <c r="FWJ66" s="57"/>
      <c r="FWK66" s="57"/>
      <c r="FWL66" s="57"/>
      <c r="FWM66" s="57"/>
      <c r="FWN66" s="57"/>
      <c r="FWO66" s="57"/>
      <c r="FWP66" s="57"/>
      <c r="FWQ66" s="57"/>
      <c r="FWR66" s="57"/>
      <c r="FWS66" s="57"/>
      <c r="FWT66" s="57"/>
      <c r="FWU66" s="57"/>
      <c r="FWV66" s="57"/>
      <c r="FWW66" s="57"/>
      <c r="FWX66" s="57"/>
      <c r="FWY66" s="57"/>
      <c r="FWZ66" s="57"/>
      <c r="FXA66" s="57"/>
      <c r="FXB66" s="57"/>
      <c r="FXC66" s="57"/>
      <c r="FXD66" s="57"/>
      <c r="FXE66" s="57"/>
      <c r="FXF66" s="57"/>
      <c r="FXG66" s="57"/>
      <c r="FXH66" s="57"/>
      <c r="FXI66" s="57"/>
      <c r="FXJ66" s="57"/>
      <c r="FXK66" s="57"/>
      <c r="FXL66" s="57"/>
      <c r="FXM66" s="57"/>
      <c r="FXN66" s="57"/>
      <c r="FXO66" s="57"/>
      <c r="FXP66" s="57"/>
      <c r="FXQ66" s="57"/>
      <c r="FXR66" s="57"/>
      <c r="FXS66" s="57"/>
      <c r="FXT66" s="57"/>
      <c r="FXU66" s="57"/>
      <c r="FXV66" s="57"/>
      <c r="FXW66" s="57"/>
      <c r="FXX66" s="57"/>
      <c r="FXY66" s="57"/>
      <c r="FXZ66" s="57"/>
      <c r="FYA66" s="57"/>
      <c r="FYB66" s="57"/>
      <c r="FYC66" s="57"/>
      <c r="FYD66" s="57"/>
      <c r="FYE66" s="57"/>
      <c r="FYF66" s="57"/>
      <c r="FYG66" s="57"/>
      <c r="FYH66" s="57"/>
      <c r="FYI66" s="57"/>
      <c r="FYJ66" s="57"/>
      <c r="FYK66" s="57"/>
      <c r="FYL66" s="57"/>
      <c r="FYM66" s="57"/>
      <c r="FYN66" s="57"/>
      <c r="FYO66" s="57"/>
      <c r="FYP66" s="57"/>
      <c r="FYQ66" s="57"/>
      <c r="FYR66" s="57"/>
      <c r="FYS66" s="57"/>
      <c r="FYT66" s="57"/>
      <c r="FYU66" s="57"/>
      <c r="FYV66" s="57"/>
      <c r="FYW66" s="57"/>
      <c r="FYX66" s="57"/>
      <c r="FYY66" s="57"/>
      <c r="FYZ66" s="57"/>
      <c r="FZA66" s="57"/>
      <c r="FZB66" s="57"/>
      <c r="FZC66" s="57"/>
      <c r="FZD66" s="57"/>
      <c r="FZE66" s="57"/>
      <c r="FZF66" s="57"/>
      <c r="FZG66" s="57"/>
      <c r="FZH66" s="57"/>
      <c r="FZI66" s="57"/>
      <c r="FZJ66" s="57"/>
      <c r="FZK66" s="57"/>
      <c r="FZL66" s="57"/>
      <c r="FZM66" s="57"/>
      <c r="FZN66" s="57"/>
      <c r="FZO66" s="57"/>
      <c r="FZP66" s="57"/>
      <c r="FZQ66" s="57"/>
      <c r="FZR66" s="57"/>
      <c r="FZS66" s="57"/>
      <c r="FZT66" s="57"/>
      <c r="FZU66" s="57"/>
      <c r="FZV66" s="57"/>
      <c r="FZW66" s="57"/>
      <c r="FZX66" s="57"/>
      <c r="FZY66" s="57"/>
      <c r="FZZ66" s="57"/>
      <c r="GAA66" s="57"/>
      <c r="GAB66" s="57"/>
      <c r="GAC66" s="57"/>
      <c r="GAD66" s="57"/>
      <c r="GAE66" s="57"/>
      <c r="GAF66" s="57"/>
      <c r="GAG66" s="57"/>
      <c r="GAH66" s="57"/>
      <c r="GAI66" s="57"/>
      <c r="GAJ66" s="57"/>
      <c r="GAK66" s="57"/>
      <c r="GAL66" s="57"/>
      <c r="GAM66" s="57"/>
      <c r="GAN66" s="57"/>
      <c r="GAO66" s="57"/>
      <c r="GAP66" s="57"/>
      <c r="GAQ66" s="57"/>
      <c r="GAR66" s="57"/>
      <c r="GAS66" s="57"/>
      <c r="GAT66" s="57"/>
      <c r="GAU66" s="57"/>
      <c r="GAV66" s="57"/>
      <c r="GAW66" s="57"/>
      <c r="GAX66" s="57"/>
      <c r="GAY66" s="57"/>
      <c r="GAZ66" s="57"/>
      <c r="GBA66" s="57"/>
      <c r="GBB66" s="57"/>
      <c r="GBC66" s="57"/>
      <c r="GBD66" s="57"/>
      <c r="GBE66" s="57"/>
      <c r="GBF66" s="57"/>
      <c r="GBG66" s="57"/>
      <c r="GBH66" s="57"/>
      <c r="GBI66" s="57"/>
      <c r="GBJ66" s="57"/>
      <c r="GBK66" s="57"/>
      <c r="GBL66" s="57"/>
      <c r="GBM66" s="57"/>
      <c r="GBN66" s="57"/>
      <c r="GBO66" s="57"/>
      <c r="GBP66" s="57"/>
      <c r="GBQ66" s="57"/>
      <c r="GBR66" s="57"/>
      <c r="GBS66" s="57"/>
      <c r="GBT66" s="57"/>
      <c r="GBU66" s="57"/>
      <c r="GBV66" s="57"/>
      <c r="GBW66" s="57"/>
      <c r="GBX66" s="57"/>
      <c r="GBY66" s="57"/>
      <c r="GBZ66" s="57"/>
      <c r="GCA66" s="57"/>
      <c r="GCB66" s="57"/>
      <c r="GCC66" s="57"/>
      <c r="GCD66" s="57"/>
      <c r="GCE66" s="57"/>
      <c r="GCF66" s="57"/>
      <c r="GCG66" s="57"/>
      <c r="GCH66" s="57"/>
      <c r="GCI66" s="57"/>
      <c r="GCJ66" s="57"/>
      <c r="GCK66" s="57"/>
      <c r="GCL66" s="57"/>
      <c r="GCM66" s="57"/>
      <c r="GCN66" s="57"/>
      <c r="GCO66" s="57"/>
      <c r="GCP66" s="57"/>
      <c r="GCQ66" s="57"/>
      <c r="GCR66" s="57"/>
      <c r="GCS66" s="57"/>
      <c r="GCT66" s="57"/>
      <c r="GCU66" s="57"/>
      <c r="GCV66" s="57"/>
      <c r="GCW66" s="57"/>
      <c r="GCX66" s="57"/>
      <c r="GCY66" s="57"/>
      <c r="GCZ66" s="57"/>
      <c r="GDA66" s="57"/>
      <c r="GDB66" s="57"/>
      <c r="GDC66" s="57"/>
      <c r="GDD66" s="57"/>
      <c r="GDE66" s="57"/>
      <c r="GDF66" s="57"/>
      <c r="GDG66" s="57"/>
      <c r="GDH66" s="57"/>
      <c r="GDI66" s="57"/>
      <c r="GDJ66" s="57"/>
      <c r="GDK66" s="57"/>
      <c r="GDL66" s="57"/>
      <c r="GDM66" s="57"/>
      <c r="GDN66" s="57"/>
      <c r="GDO66" s="57"/>
      <c r="GDP66" s="57"/>
      <c r="GDQ66" s="57"/>
      <c r="GDR66" s="57"/>
      <c r="GDS66" s="57"/>
      <c r="GDT66" s="57"/>
      <c r="GDU66" s="57"/>
      <c r="GDV66" s="57"/>
      <c r="GDW66" s="57"/>
      <c r="GDX66" s="57"/>
      <c r="GDY66" s="57"/>
      <c r="GDZ66" s="57"/>
      <c r="GEA66" s="57"/>
      <c r="GEB66" s="57"/>
      <c r="GEC66" s="57"/>
      <c r="GED66" s="57"/>
      <c r="GEE66" s="57"/>
      <c r="GEF66" s="57"/>
      <c r="GEG66" s="57"/>
      <c r="GEH66" s="57"/>
      <c r="GEI66" s="57"/>
      <c r="GEJ66" s="57"/>
      <c r="GEK66" s="57"/>
      <c r="GEL66" s="57"/>
      <c r="GEM66" s="57"/>
      <c r="GEN66" s="57"/>
      <c r="GEO66" s="57"/>
      <c r="GEP66" s="57"/>
      <c r="GEQ66" s="57"/>
      <c r="GER66" s="57"/>
      <c r="GES66" s="57"/>
      <c r="GET66" s="57"/>
      <c r="GEU66" s="57"/>
      <c r="GEV66" s="57"/>
      <c r="GEW66" s="57"/>
      <c r="GEX66" s="57"/>
      <c r="GEY66" s="57"/>
      <c r="GEZ66" s="57"/>
      <c r="GFA66" s="57"/>
      <c r="GFB66" s="57"/>
      <c r="GFC66" s="57"/>
      <c r="GFD66" s="57"/>
      <c r="GFE66" s="57"/>
      <c r="GFF66" s="57"/>
      <c r="GFG66" s="57"/>
      <c r="GFH66" s="57"/>
      <c r="GFI66" s="57"/>
      <c r="GFJ66" s="57"/>
      <c r="GFK66" s="57"/>
      <c r="GFL66" s="57"/>
      <c r="GFM66" s="57"/>
      <c r="GFN66" s="57"/>
      <c r="GFO66" s="57"/>
      <c r="GFP66" s="57"/>
      <c r="GFQ66" s="57"/>
      <c r="GFR66" s="57"/>
      <c r="GFS66" s="57"/>
      <c r="GFT66" s="57"/>
      <c r="GFU66" s="57"/>
      <c r="GFV66" s="57"/>
      <c r="GFW66" s="57"/>
      <c r="GFX66" s="57"/>
      <c r="GFY66" s="57"/>
      <c r="GFZ66" s="57"/>
      <c r="GGA66" s="57"/>
      <c r="GGB66" s="57"/>
      <c r="GGC66" s="57"/>
      <c r="GGD66" s="57"/>
      <c r="GGE66" s="57"/>
      <c r="GGF66" s="57"/>
      <c r="GGG66" s="57"/>
      <c r="GGH66" s="57"/>
      <c r="GGI66" s="57"/>
      <c r="GGJ66" s="57"/>
      <c r="GGK66" s="57"/>
      <c r="GGL66" s="57"/>
      <c r="GGM66" s="57"/>
      <c r="GGN66" s="57"/>
      <c r="GGO66" s="57"/>
      <c r="GGP66" s="57"/>
      <c r="GGQ66" s="57"/>
      <c r="GGR66" s="57"/>
      <c r="GGS66" s="57"/>
      <c r="GGT66" s="57"/>
      <c r="GGU66" s="57"/>
      <c r="GGV66" s="57"/>
      <c r="GGW66" s="57"/>
      <c r="GGX66" s="57"/>
      <c r="GGY66" s="57"/>
      <c r="GGZ66" s="57"/>
      <c r="GHA66" s="57"/>
      <c r="GHB66" s="57"/>
      <c r="GHC66" s="57"/>
      <c r="GHD66" s="57"/>
      <c r="GHE66" s="57"/>
      <c r="GHF66" s="57"/>
      <c r="GHG66" s="57"/>
      <c r="GHH66" s="57"/>
      <c r="GHI66" s="57"/>
      <c r="GHJ66" s="57"/>
      <c r="GHK66" s="57"/>
      <c r="GHL66" s="57"/>
      <c r="GHM66" s="57"/>
      <c r="GHN66" s="57"/>
      <c r="GHO66" s="57"/>
      <c r="GHP66" s="57"/>
      <c r="GHQ66" s="57"/>
      <c r="GHR66" s="57"/>
      <c r="GHS66" s="57"/>
      <c r="GHT66" s="57"/>
      <c r="GHU66" s="57"/>
      <c r="GHV66" s="57"/>
      <c r="GHW66" s="57"/>
      <c r="GHX66" s="57"/>
      <c r="GHY66" s="57"/>
      <c r="GHZ66" s="57"/>
      <c r="GIA66" s="57"/>
      <c r="GIB66" s="57"/>
      <c r="GIC66" s="57"/>
      <c r="GID66" s="57"/>
      <c r="GIE66" s="57"/>
      <c r="GIF66" s="57"/>
      <c r="GIG66" s="57"/>
      <c r="GIH66" s="57"/>
      <c r="GII66" s="57"/>
      <c r="GIJ66" s="57"/>
      <c r="GIK66" s="57"/>
      <c r="GIL66" s="57"/>
      <c r="GIM66" s="57"/>
      <c r="GIN66" s="57"/>
      <c r="GIO66" s="57"/>
      <c r="GIP66" s="57"/>
      <c r="GIQ66" s="57"/>
      <c r="GIR66" s="57"/>
      <c r="GIS66" s="57"/>
      <c r="GIT66" s="57"/>
      <c r="GIU66" s="57"/>
      <c r="GIV66" s="57"/>
      <c r="GIW66" s="57"/>
      <c r="GIX66" s="57"/>
      <c r="GIY66" s="57"/>
      <c r="GIZ66" s="57"/>
      <c r="GJA66" s="57"/>
      <c r="GJB66" s="57"/>
      <c r="GJC66" s="57"/>
      <c r="GJD66" s="57"/>
      <c r="GJE66" s="57"/>
      <c r="GJF66" s="57"/>
      <c r="GJG66" s="57"/>
      <c r="GJH66" s="57"/>
      <c r="GJI66" s="57"/>
      <c r="GJJ66" s="57"/>
      <c r="GJK66" s="57"/>
      <c r="GJL66" s="57"/>
      <c r="GJM66" s="57"/>
      <c r="GJN66" s="57"/>
      <c r="GJO66" s="57"/>
      <c r="GJP66" s="57"/>
      <c r="GJQ66" s="57"/>
      <c r="GJR66" s="57"/>
      <c r="GJS66" s="57"/>
      <c r="GJT66" s="57"/>
      <c r="GJU66" s="57"/>
      <c r="GJV66" s="57"/>
      <c r="GJW66" s="57"/>
      <c r="GJX66" s="57"/>
      <c r="GJY66" s="57"/>
      <c r="GJZ66" s="57"/>
      <c r="GKA66" s="57"/>
      <c r="GKB66" s="57"/>
      <c r="GKC66" s="57"/>
      <c r="GKD66" s="57"/>
      <c r="GKE66" s="57"/>
      <c r="GKF66" s="57"/>
      <c r="GKG66" s="57"/>
      <c r="GKH66" s="57"/>
      <c r="GKI66" s="57"/>
      <c r="GKJ66" s="57"/>
      <c r="GKK66" s="57"/>
      <c r="GKL66" s="57"/>
      <c r="GKM66" s="57"/>
      <c r="GKN66" s="57"/>
      <c r="GKO66" s="57"/>
      <c r="GKP66" s="57"/>
      <c r="GKQ66" s="57"/>
      <c r="GKR66" s="57"/>
      <c r="GKS66" s="57"/>
      <c r="GKT66" s="57"/>
      <c r="GKU66" s="57"/>
      <c r="GKV66" s="57"/>
      <c r="GKW66" s="57"/>
      <c r="GKX66" s="57"/>
      <c r="GKY66" s="57"/>
      <c r="GKZ66" s="57"/>
      <c r="GLA66" s="57"/>
      <c r="GLB66" s="57"/>
      <c r="GLC66" s="57"/>
      <c r="GLD66" s="57"/>
      <c r="GLE66" s="57"/>
      <c r="GLF66" s="57"/>
      <c r="GLG66" s="57"/>
      <c r="GLH66" s="57"/>
      <c r="GLI66" s="57"/>
      <c r="GLJ66" s="57"/>
      <c r="GLK66" s="57"/>
      <c r="GLL66" s="57"/>
      <c r="GLM66" s="57"/>
      <c r="GLN66" s="57"/>
      <c r="GLO66" s="57"/>
      <c r="GLP66" s="57"/>
      <c r="GLQ66" s="57"/>
      <c r="GLR66" s="57"/>
      <c r="GLS66" s="57"/>
      <c r="GLT66" s="57"/>
      <c r="GLU66" s="57"/>
      <c r="GLV66" s="57"/>
      <c r="GLW66" s="57"/>
      <c r="GLX66" s="57"/>
      <c r="GLY66" s="57"/>
      <c r="GLZ66" s="57"/>
      <c r="GMA66" s="57"/>
      <c r="GMB66" s="57"/>
      <c r="GMC66" s="57"/>
      <c r="GMD66" s="57"/>
      <c r="GME66" s="57"/>
      <c r="GMF66" s="57"/>
      <c r="GMG66" s="57"/>
      <c r="GMH66" s="57"/>
      <c r="GMI66" s="57"/>
      <c r="GMJ66" s="57"/>
      <c r="GMK66" s="57"/>
      <c r="GML66" s="57"/>
      <c r="GMM66" s="57"/>
      <c r="GMN66" s="57"/>
      <c r="GMO66" s="57"/>
      <c r="GMP66" s="57"/>
      <c r="GMQ66" s="57"/>
      <c r="GMR66" s="57"/>
      <c r="GMS66" s="57"/>
      <c r="GMT66" s="57"/>
      <c r="GMU66" s="57"/>
      <c r="GMV66" s="57"/>
      <c r="GMW66" s="57"/>
      <c r="GMX66" s="57"/>
      <c r="GMY66" s="57"/>
      <c r="GMZ66" s="57"/>
      <c r="GNA66" s="57"/>
      <c r="GNB66" s="57"/>
      <c r="GNC66" s="57"/>
      <c r="GND66" s="57"/>
      <c r="GNE66" s="57"/>
      <c r="GNF66" s="57"/>
      <c r="GNG66" s="57"/>
      <c r="GNH66" s="57"/>
      <c r="GNI66" s="57"/>
      <c r="GNJ66" s="57"/>
      <c r="GNK66" s="57"/>
      <c r="GNL66" s="57"/>
      <c r="GNM66" s="57"/>
      <c r="GNN66" s="57"/>
      <c r="GNO66" s="57"/>
      <c r="GNP66" s="57"/>
      <c r="GNQ66" s="57"/>
      <c r="GNR66" s="57"/>
      <c r="GNS66" s="57"/>
      <c r="GNT66" s="57"/>
      <c r="GNU66" s="57"/>
      <c r="GNV66" s="57"/>
      <c r="GNW66" s="57"/>
      <c r="GNX66" s="57"/>
      <c r="GNY66" s="57"/>
      <c r="GNZ66" s="57"/>
      <c r="GOA66" s="57"/>
      <c r="GOB66" s="57"/>
      <c r="GOC66" s="57"/>
      <c r="GOD66" s="57"/>
      <c r="GOE66" s="57"/>
      <c r="GOF66" s="57"/>
      <c r="GOG66" s="57"/>
      <c r="GOH66" s="57"/>
      <c r="GOI66" s="57"/>
      <c r="GOJ66" s="57"/>
      <c r="GOK66" s="57"/>
      <c r="GOL66" s="57"/>
      <c r="GOM66" s="57"/>
      <c r="GON66" s="57"/>
      <c r="GOO66" s="57"/>
      <c r="GOP66" s="57"/>
      <c r="GOQ66" s="57"/>
      <c r="GOR66" s="57"/>
      <c r="GOS66" s="57"/>
      <c r="GOT66" s="57"/>
      <c r="GOU66" s="57"/>
      <c r="GOV66" s="57"/>
      <c r="GOW66" s="57"/>
      <c r="GOX66" s="57"/>
      <c r="GOY66" s="57"/>
      <c r="GOZ66" s="57"/>
      <c r="GPA66" s="57"/>
      <c r="GPB66" s="57"/>
      <c r="GPC66" s="57"/>
      <c r="GPD66" s="57"/>
      <c r="GPE66" s="57"/>
      <c r="GPF66" s="57"/>
      <c r="GPG66" s="57"/>
      <c r="GPH66" s="57"/>
      <c r="GPI66" s="57"/>
      <c r="GPJ66" s="57"/>
      <c r="GPK66" s="57"/>
      <c r="GPL66" s="57"/>
      <c r="GPM66" s="57"/>
      <c r="GPN66" s="57"/>
      <c r="GPO66" s="57"/>
      <c r="GPP66" s="57"/>
      <c r="GPQ66" s="57"/>
      <c r="GPR66" s="57"/>
      <c r="GPS66" s="57"/>
      <c r="GPT66" s="57"/>
      <c r="GPU66" s="57"/>
      <c r="GPV66" s="57"/>
      <c r="GPW66" s="57"/>
      <c r="GPX66" s="57"/>
      <c r="GPY66" s="57"/>
      <c r="GPZ66" s="57"/>
      <c r="GQA66" s="57"/>
      <c r="GQB66" s="57"/>
      <c r="GQC66" s="57"/>
      <c r="GQD66" s="57"/>
      <c r="GQE66" s="57"/>
      <c r="GQF66" s="57"/>
      <c r="GQG66" s="57"/>
      <c r="GQH66" s="57"/>
      <c r="GQI66" s="57"/>
      <c r="GQJ66" s="57"/>
      <c r="GQK66" s="57"/>
      <c r="GQL66" s="57"/>
      <c r="GQM66" s="57"/>
      <c r="GQN66" s="57"/>
      <c r="GQO66" s="57"/>
      <c r="GQP66" s="57"/>
      <c r="GQQ66" s="57"/>
      <c r="GQR66" s="57"/>
      <c r="GQS66" s="57"/>
      <c r="GQT66" s="57"/>
      <c r="GQU66" s="57"/>
      <c r="GQV66" s="57"/>
      <c r="GQW66" s="57"/>
      <c r="GQX66" s="57"/>
      <c r="GQY66" s="57"/>
      <c r="GQZ66" s="57"/>
      <c r="GRA66" s="57"/>
      <c r="GRB66" s="57"/>
      <c r="GRC66" s="57"/>
      <c r="GRD66" s="57"/>
      <c r="GRE66" s="57"/>
      <c r="GRF66" s="57"/>
      <c r="GRG66" s="57"/>
      <c r="GRH66" s="57"/>
      <c r="GRI66" s="57"/>
      <c r="GRJ66" s="57"/>
      <c r="GRK66" s="57"/>
      <c r="GRL66" s="57"/>
      <c r="GRM66" s="57"/>
      <c r="GRN66" s="57"/>
      <c r="GRO66" s="57"/>
      <c r="GRP66" s="57"/>
      <c r="GRQ66" s="57"/>
      <c r="GRR66" s="57"/>
      <c r="GRS66" s="57"/>
      <c r="GRT66" s="57"/>
      <c r="GRU66" s="57"/>
      <c r="GRV66" s="57"/>
      <c r="GRW66" s="57"/>
      <c r="GRX66" s="57"/>
      <c r="GRY66" s="57"/>
      <c r="GRZ66" s="57"/>
      <c r="GSA66" s="57"/>
      <c r="GSB66" s="57"/>
      <c r="GSC66" s="57"/>
      <c r="GSD66" s="57"/>
      <c r="GSE66" s="57"/>
      <c r="GSF66" s="57"/>
      <c r="GSG66" s="57"/>
      <c r="GSH66" s="57"/>
      <c r="GSI66" s="57"/>
      <c r="GSJ66" s="57"/>
      <c r="GSK66" s="57"/>
      <c r="GSL66" s="57"/>
      <c r="GSM66" s="57"/>
      <c r="GSN66" s="57"/>
      <c r="GSO66" s="57"/>
      <c r="GSP66" s="57"/>
      <c r="GSQ66" s="57"/>
      <c r="GSR66" s="57"/>
      <c r="GSS66" s="57"/>
      <c r="GST66" s="57"/>
      <c r="GSU66" s="57"/>
      <c r="GSV66" s="57"/>
      <c r="GSW66" s="57"/>
      <c r="GSX66" s="57"/>
      <c r="GSY66" s="57"/>
      <c r="GSZ66" s="57"/>
      <c r="GTA66" s="57"/>
      <c r="GTB66" s="57"/>
      <c r="GTC66" s="57"/>
      <c r="GTD66" s="57"/>
      <c r="GTE66" s="57"/>
      <c r="GTF66" s="57"/>
      <c r="GTG66" s="57"/>
      <c r="GTH66" s="57"/>
      <c r="GTI66" s="57"/>
      <c r="GTJ66" s="57"/>
      <c r="GTK66" s="57"/>
      <c r="GTL66" s="57"/>
      <c r="GTM66" s="57"/>
      <c r="GTN66" s="57"/>
      <c r="GTO66" s="57"/>
      <c r="GTP66" s="57"/>
      <c r="GTQ66" s="57"/>
      <c r="GTR66" s="57"/>
      <c r="GTS66" s="57"/>
      <c r="GTT66" s="57"/>
      <c r="GTU66" s="57"/>
      <c r="GTV66" s="57"/>
      <c r="GTW66" s="57"/>
      <c r="GTX66" s="57"/>
      <c r="GTY66" s="57"/>
      <c r="GTZ66" s="57"/>
      <c r="GUA66" s="57"/>
      <c r="GUB66" s="57"/>
      <c r="GUC66" s="57"/>
      <c r="GUD66" s="57"/>
      <c r="GUE66" s="57"/>
      <c r="GUF66" s="57"/>
      <c r="GUG66" s="57"/>
      <c r="GUH66" s="57"/>
      <c r="GUI66" s="57"/>
      <c r="GUJ66" s="57"/>
      <c r="GUK66" s="57"/>
      <c r="GUL66" s="57"/>
      <c r="GUM66" s="57"/>
      <c r="GUN66" s="57"/>
      <c r="GUO66" s="57"/>
      <c r="GUP66" s="57"/>
      <c r="GUQ66" s="57"/>
      <c r="GUR66" s="57"/>
      <c r="GUS66" s="57"/>
      <c r="GUT66" s="57"/>
      <c r="GUU66" s="57"/>
      <c r="GUV66" s="57"/>
      <c r="GUW66" s="57"/>
      <c r="GUX66" s="57"/>
      <c r="GUY66" s="57"/>
      <c r="GUZ66" s="57"/>
      <c r="GVA66" s="57"/>
      <c r="GVB66" s="57"/>
      <c r="GVC66" s="57"/>
      <c r="GVD66" s="57"/>
      <c r="GVE66" s="57"/>
      <c r="GVF66" s="57"/>
      <c r="GVG66" s="57"/>
      <c r="GVH66" s="57"/>
      <c r="GVI66" s="57"/>
      <c r="GVJ66" s="57"/>
      <c r="GVK66" s="57"/>
      <c r="GVL66" s="57"/>
      <c r="GVM66" s="57"/>
      <c r="GVN66" s="57"/>
      <c r="GVO66" s="57"/>
      <c r="GVP66" s="57"/>
      <c r="GVQ66" s="57"/>
      <c r="GVR66" s="57"/>
      <c r="GVS66" s="57"/>
      <c r="GVT66" s="57"/>
      <c r="GVU66" s="57"/>
      <c r="GVV66" s="57"/>
      <c r="GVW66" s="57"/>
      <c r="GVX66" s="57"/>
      <c r="GVY66" s="57"/>
      <c r="GVZ66" s="57"/>
      <c r="GWA66" s="57"/>
      <c r="GWB66" s="57"/>
      <c r="GWC66" s="57"/>
      <c r="GWD66" s="57"/>
      <c r="GWE66" s="57"/>
      <c r="GWF66" s="57"/>
      <c r="GWG66" s="57"/>
      <c r="GWH66" s="57"/>
      <c r="GWI66" s="57"/>
      <c r="GWJ66" s="57"/>
      <c r="GWK66" s="57"/>
      <c r="GWL66" s="57"/>
      <c r="GWM66" s="57"/>
      <c r="GWN66" s="57"/>
      <c r="GWO66" s="57"/>
      <c r="GWP66" s="57"/>
      <c r="GWQ66" s="57"/>
      <c r="GWR66" s="57"/>
      <c r="GWS66" s="57"/>
      <c r="GWT66" s="57"/>
      <c r="GWU66" s="57"/>
      <c r="GWV66" s="57"/>
      <c r="GWW66" s="57"/>
      <c r="GWX66" s="57"/>
      <c r="GWY66" s="57"/>
      <c r="GWZ66" s="57"/>
      <c r="GXA66" s="57"/>
      <c r="GXB66" s="57"/>
      <c r="GXC66" s="57"/>
      <c r="GXD66" s="57"/>
      <c r="GXE66" s="57"/>
      <c r="GXF66" s="57"/>
      <c r="GXG66" s="57"/>
      <c r="GXH66" s="57"/>
      <c r="GXI66" s="57"/>
      <c r="GXJ66" s="57"/>
      <c r="GXK66" s="57"/>
      <c r="GXL66" s="57"/>
      <c r="GXM66" s="57"/>
      <c r="GXN66" s="57"/>
      <c r="GXO66" s="57"/>
      <c r="GXP66" s="57"/>
      <c r="GXQ66" s="57"/>
      <c r="GXR66" s="57"/>
      <c r="GXS66" s="57"/>
      <c r="GXT66" s="57"/>
      <c r="GXU66" s="57"/>
      <c r="GXV66" s="57"/>
      <c r="GXW66" s="57"/>
      <c r="GXX66" s="57"/>
      <c r="GXY66" s="57"/>
      <c r="GXZ66" s="57"/>
      <c r="GYA66" s="57"/>
      <c r="GYB66" s="57"/>
      <c r="GYC66" s="57"/>
      <c r="GYD66" s="57"/>
      <c r="GYE66" s="57"/>
      <c r="GYF66" s="57"/>
      <c r="GYG66" s="57"/>
      <c r="GYH66" s="57"/>
      <c r="GYI66" s="57"/>
      <c r="GYJ66" s="57"/>
      <c r="GYK66" s="57"/>
      <c r="GYL66" s="57"/>
      <c r="GYM66" s="57"/>
      <c r="GYN66" s="57"/>
      <c r="GYO66" s="57"/>
      <c r="GYP66" s="57"/>
      <c r="GYQ66" s="57"/>
      <c r="GYR66" s="57"/>
      <c r="GYS66" s="57"/>
      <c r="GYT66" s="57"/>
      <c r="GYU66" s="57"/>
      <c r="GYV66" s="57"/>
      <c r="GYW66" s="57"/>
      <c r="GYX66" s="57"/>
      <c r="GYY66" s="57"/>
      <c r="GYZ66" s="57"/>
      <c r="GZA66" s="57"/>
      <c r="GZB66" s="57"/>
      <c r="GZC66" s="57"/>
      <c r="GZD66" s="57"/>
      <c r="GZE66" s="57"/>
      <c r="GZF66" s="57"/>
      <c r="GZG66" s="57"/>
      <c r="GZH66" s="57"/>
      <c r="GZI66" s="57"/>
      <c r="GZJ66" s="57"/>
      <c r="GZK66" s="57"/>
      <c r="GZL66" s="57"/>
      <c r="GZM66" s="57"/>
      <c r="GZN66" s="57"/>
      <c r="GZO66" s="57"/>
      <c r="GZP66" s="57"/>
      <c r="GZQ66" s="57"/>
      <c r="GZR66" s="57"/>
      <c r="GZS66" s="57"/>
      <c r="GZT66" s="57"/>
      <c r="GZU66" s="57"/>
      <c r="GZV66" s="57"/>
      <c r="GZW66" s="57"/>
      <c r="GZX66" s="57"/>
      <c r="GZY66" s="57"/>
      <c r="GZZ66" s="57"/>
      <c r="HAA66" s="57"/>
      <c r="HAB66" s="57"/>
      <c r="HAC66" s="57"/>
      <c r="HAD66" s="57"/>
      <c r="HAE66" s="57"/>
      <c r="HAF66" s="57"/>
      <c r="HAG66" s="57"/>
      <c r="HAH66" s="57"/>
      <c r="HAI66" s="57"/>
      <c r="HAJ66" s="57"/>
      <c r="HAK66" s="57"/>
      <c r="HAL66" s="57"/>
      <c r="HAM66" s="57"/>
      <c r="HAN66" s="57"/>
      <c r="HAO66" s="57"/>
      <c r="HAP66" s="57"/>
      <c r="HAQ66" s="57"/>
      <c r="HAR66" s="57"/>
      <c r="HAS66" s="57"/>
      <c r="HAT66" s="57"/>
      <c r="HAU66" s="57"/>
      <c r="HAV66" s="57"/>
      <c r="HAW66" s="57"/>
      <c r="HAX66" s="57"/>
      <c r="HAY66" s="57"/>
      <c r="HAZ66" s="57"/>
      <c r="HBA66" s="57"/>
      <c r="HBB66" s="57"/>
      <c r="HBC66" s="57"/>
      <c r="HBD66" s="57"/>
      <c r="HBE66" s="57"/>
      <c r="HBF66" s="57"/>
      <c r="HBG66" s="57"/>
      <c r="HBH66" s="57"/>
      <c r="HBI66" s="57"/>
      <c r="HBJ66" s="57"/>
      <c r="HBK66" s="57"/>
      <c r="HBL66" s="57"/>
      <c r="HBM66" s="57"/>
      <c r="HBN66" s="57"/>
      <c r="HBO66" s="57"/>
      <c r="HBP66" s="57"/>
      <c r="HBQ66" s="57"/>
      <c r="HBR66" s="57"/>
      <c r="HBS66" s="57"/>
      <c r="HBT66" s="57"/>
      <c r="HBU66" s="57"/>
      <c r="HBV66" s="57"/>
      <c r="HBW66" s="57"/>
      <c r="HBX66" s="57"/>
      <c r="HBY66" s="57"/>
      <c r="HBZ66" s="57"/>
      <c r="HCA66" s="57"/>
      <c r="HCB66" s="57"/>
      <c r="HCC66" s="57"/>
      <c r="HCD66" s="57"/>
      <c r="HCE66" s="57"/>
      <c r="HCF66" s="57"/>
      <c r="HCG66" s="57"/>
      <c r="HCH66" s="57"/>
      <c r="HCI66" s="57"/>
      <c r="HCJ66" s="57"/>
      <c r="HCK66" s="57"/>
      <c r="HCL66" s="57"/>
      <c r="HCM66" s="57"/>
      <c r="HCN66" s="57"/>
      <c r="HCO66" s="57"/>
      <c r="HCP66" s="57"/>
      <c r="HCQ66" s="57"/>
      <c r="HCR66" s="57"/>
      <c r="HCS66" s="57"/>
      <c r="HCT66" s="57"/>
      <c r="HCU66" s="57"/>
      <c r="HCV66" s="57"/>
      <c r="HCW66" s="57"/>
      <c r="HCX66" s="57"/>
      <c r="HCY66" s="57"/>
      <c r="HCZ66" s="57"/>
      <c r="HDA66" s="57"/>
      <c r="HDB66" s="57"/>
      <c r="HDC66" s="57"/>
      <c r="HDD66" s="57"/>
      <c r="HDE66" s="57"/>
      <c r="HDF66" s="57"/>
      <c r="HDG66" s="57"/>
      <c r="HDH66" s="57"/>
      <c r="HDI66" s="57"/>
      <c r="HDJ66" s="57"/>
      <c r="HDK66" s="57"/>
      <c r="HDL66" s="57"/>
      <c r="HDM66" s="57"/>
      <c r="HDN66" s="57"/>
      <c r="HDO66" s="57"/>
      <c r="HDP66" s="57"/>
      <c r="HDQ66" s="57"/>
      <c r="HDR66" s="57"/>
      <c r="HDS66" s="57"/>
      <c r="HDT66" s="57"/>
      <c r="HDU66" s="57"/>
      <c r="HDV66" s="57"/>
      <c r="HDW66" s="57"/>
      <c r="HDX66" s="57"/>
      <c r="HDY66" s="57"/>
      <c r="HDZ66" s="57"/>
      <c r="HEA66" s="57"/>
      <c r="HEB66" s="57"/>
      <c r="HEC66" s="57"/>
      <c r="HED66" s="57"/>
      <c r="HEE66" s="57"/>
      <c r="HEF66" s="57"/>
      <c r="HEG66" s="57"/>
      <c r="HEH66" s="57"/>
      <c r="HEI66" s="57"/>
      <c r="HEJ66" s="57"/>
      <c r="HEK66" s="57"/>
      <c r="HEL66" s="57"/>
      <c r="HEM66" s="57"/>
      <c r="HEN66" s="57"/>
      <c r="HEO66" s="57"/>
      <c r="HEP66" s="57"/>
      <c r="HEQ66" s="57"/>
      <c r="HER66" s="57"/>
      <c r="HES66" s="57"/>
      <c r="HET66" s="57"/>
      <c r="HEU66" s="57"/>
      <c r="HEV66" s="57"/>
      <c r="HEW66" s="57"/>
      <c r="HEX66" s="57"/>
      <c r="HEY66" s="57"/>
      <c r="HEZ66" s="57"/>
      <c r="HFA66" s="57"/>
      <c r="HFB66" s="57"/>
      <c r="HFC66" s="57"/>
      <c r="HFD66" s="57"/>
      <c r="HFE66" s="57"/>
      <c r="HFF66" s="57"/>
      <c r="HFG66" s="57"/>
      <c r="HFH66" s="57"/>
      <c r="HFI66" s="57"/>
      <c r="HFJ66" s="57"/>
      <c r="HFK66" s="57"/>
      <c r="HFL66" s="57"/>
      <c r="HFM66" s="57"/>
      <c r="HFN66" s="57"/>
      <c r="HFO66" s="57"/>
      <c r="HFP66" s="57"/>
      <c r="HFQ66" s="57"/>
      <c r="HFR66" s="57"/>
      <c r="HFS66" s="57"/>
      <c r="HFT66" s="57"/>
      <c r="HFU66" s="57"/>
      <c r="HFV66" s="57"/>
      <c r="HFW66" s="57"/>
      <c r="HFX66" s="57"/>
      <c r="HFY66" s="57"/>
      <c r="HFZ66" s="57"/>
      <c r="HGA66" s="57"/>
      <c r="HGB66" s="57"/>
      <c r="HGC66" s="57"/>
      <c r="HGD66" s="57"/>
      <c r="HGE66" s="57"/>
      <c r="HGF66" s="57"/>
      <c r="HGG66" s="57"/>
      <c r="HGH66" s="57"/>
      <c r="HGI66" s="57"/>
      <c r="HGJ66" s="57"/>
      <c r="HGK66" s="57"/>
      <c r="HGL66" s="57"/>
      <c r="HGM66" s="57"/>
      <c r="HGN66" s="57"/>
      <c r="HGO66" s="57"/>
      <c r="HGP66" s="57"/>
      <c r="HGQ66" s="57"/>
      <c r="HGR66" s="57"/>
      <c r="HGS66" s="57"/>
      <c r="HGT66" s="57"/>
      <c r="HGU66" s="57"/>
      <c r="HGV66" s="57"/>
      <c r="HGW66" s="57"/>
      <c r="HGX66" s="57"/>
      <c r="HGY66" s="57"/>
      <c r="HGZ66" s="57"/>
      <c r="HHA66" s="57"/>
      <c r="HHB66" s="57"/>
      <c r="HHC66" s="57"/>
      <c r="HHD66" s="57"/>
      <c r="HHE66" s="57"/>
      <c r="HHF66" s="57"/>
      <c r="HHG66" s="57"/>
      <c r="HHH66" s="57"/>
      <c r="HHI66" s="57"/>
      <c r="HHJ66" s="57"/>
      <c r="HHK66" s="57"/>
      <c r="HHL66" s="57"/>
      <c r="HHM66" s="57"/>
      <c r="HHN66" s="57"/>
      <c r="HHO66" s="57"/>
      <c r="HHP66" s="57"/>
      <c r="HHQ66" s="57"/>
      <c r="HHR66" s="57"/>
      <c r="HHS66" s="57"/>
      <c r="HHT66" s="57"/>
      <c r="HHU66" s="57"/>
      <c r="HHV66" s="57"/>
      <c r="HHW66" s="57"/>
      <c r="HHX66" s="57"/>
      <c r="HHY66" s="57"/>
      <c r="HHZ66" s="57"/>
      <c r="HIA66" s="57"/>
      <c r="HIB66" s="57"/>
      <c r="HIC66" s="57"/>
      <c r="HID66" s="57"/>
      <c r="HIE66" s="57"/>
      <c r="HIF66" s="57"/>
      <c r="HIG66" s="57"/>
      <c r="HIH66" s="57"/>
      <c r="HII66" s="57"/>
      <c r="HIJ66" s="57"/>
      <c r="HIK66" s="57"/>
      <c r="HIL66" s="57"/>
      <c r="HIM66" s="57"/>
      <c r="HIN66" s="57"/>
      <c r="HIO66" s="57"/>
      <c r="HIP66" s="57"/>
      <c r="HIQ66" s="57"/>
      <c r="HIR66" s="57"/>
      <c r="HIS66" s="57"/>
      <c r="HIT66" s="57"/>
      <c r="HIU66" s="57"/>
      <c r="HIV66" s="57"/>
      <c r="HIW66" s="57"/>
      <c r="HIX66" s="57"/>
      <c r="HIY66" s="57"/>
      <c r="HIZ66" s="57"/>
      <c r="HJA66" s="57"/>
      <c r="HJB66" s="57"/>
      <c r="HJC66" s="57"/>
      <c r="HJD66" s="57"/>
      <c r="HJE66" s="57"/>
      <c r="HJF66" s="57"/>
      <c r="HJG66" s="57"/>
      <c r="HJH66" s="57"/>
      <c r="HJI66" s="57"/>
      <c r="HJJ66" s="57"/>
      <c r="HJK66" s="57"/>
      <c r="HJL66" s="57"/>
      <c r="HJM66" s="57"/>
      <c r="HJN66" s="57"/>
      <c r="HJO66" s="57"/>
      <c r="HJP66" s="57"/>
      <c r="HJQ66" s="57"/>
      <c r="HJR66" s="57"/>
      <c r="HJS66" s="57"/>
      <c r="HJT66" s="57"/>
      <c r="HJU66" s="57"/>
      <c r="HJV66" s="57"/>
      <c r="HJW66" s="57"/>
      <c r="HJX66" s="57"/>
      <c r="HJY66" s="57"/>
      <c r="HJZ66" s="57"/>
      <c r="HKA66" s="57"/>
      <c r="HKB66" s="57"/>
      <c r="HKC66" s="57"/>
      <c r="HKD66" s="57"/>
      <c r="HKE66" s="57"/>
      <c r="HKF66" s="57"/>
      <c r="HKG66" s="57"/>
      <c r="HKH66" s="57"/>
      <c r="HKI66" s="57"/>
      <c r="HKJ66" s="57"/>
      <c r="HKK66" s="57"/>
      <c r="HKL66" s="57"/>
      <c r="HKM66" s="57"/>
      <c r="HKN66" s="57"/>
      <c r="HKO66" s="57"/>
      <c r="HKP66" s="57"/>
      <c r="HKQ66" s="57"/>
      <c r="HKR66" s="57"/>
      <c r="HKS66" s="57"/>
      <c r="HKT66" s="57"/>
      <c r="HKU66" s="57"/>
      <c r="HKV66" s="57"/>
      <c r="HKW66" s="57"/>
      <c r="HKX66" s="57"/>
      <c r="HKY66" s="57"/>
      <c r="HKZ66" s="57"/>
      <c r="HLA66" s="57"/>
      <c r="HLB66" s="57"/>
      <c r="HLC66" s="57"/>
      <c r="HLD66" s="57"/>
      <c r="HLE66" s="57"/>
      <c r="HLF66" s="57"/>
      <c r="HLG66" s="57"/>
      <c r="HLH66" s="57"/>
      <c r="HLI66" s="57"/>
      <c r="HLJ66" s="57"/>
      <c r="HLK66" s="57"/>
      <c r="HLL66" s="57"/>
      <c r="HLM66" s="57"/>
      <c r="HLN66" s="57"/>
      <c r="HLO66" s="57"/>
      <c r="HLP66" s="57"/>
      <c r="HLQ66" s="57"/>
      <c r="HLR66" s="57"/>
      <c r="HLS66" s="57"/>
      <c r="HLT66" s="57"/>
      <c r="HLU66" s="57"/>
      <c r="HLV66" s="57"/>
      <c r="HLW66" s="57"/>
      <c r="HLX66" s="57"/>
      <c r="HLY66" s="57"/>
      <c r="HLZ66" s="57"/>
      <c r="HMA66" s="57"/>
      <c r="HMB66" s="57"/>
      <c r="HMC66" s="57"/>
      <c r="HMD66" s="57"/>
      <c r="HME66" s="57"/>
      <c r="HMF66" s="57"/>
      <c r="HMG66" s="57"/>
      <c r="HMH66" s="57"/>
      <c r="HMI66" s="57"/>
      <c r="HMJ66" s="57"/>
      <c r="HMK66" s="57"/>
      <c r="HML66" s="57"/>
      <c r="HMM66" s="57"/>
      <c r="HMN66" s="57"/>
      <c r="HMO66" s="57"/>
      <c r="HMP66" s="57"/>
      <c r="HMQ66" s="57"/>
      <c r="HMR66" s="57"/>
      <c r="HMS66" s="57"/>
      <c r="HMT66" s="57"/>
      <c r="HMU66" s="57"/>
      <c r="HMV66" s="57"/>
      <c r="HMW66" s="57"/>
      <c r="HMX66" s="57"/>
      <c r="HMY66" s="57"/>
      <c r="HMZ66" s="57"/>
      <c r="HNA66" s="57"/>
      <c r="HNB66" s="57"/>
      <c r="HNC66" s="57"/>
      <c r="HND66" s="57"/>
      <c r="HNE66" s="57"/>
      <c r="HNF66" s="57"/>
      <c r="HNG66" s="57"/>
      <c r="HNH66" s="57"/>
      <c r="HNI66" s="57"/>
      <c r="HNJ66" s="57"/>
      <c r="HNK66" s="57"/>
      <c r="HNL66" s="57"/>
      <c r="HNM66" s="57"/>
      <c r="HNN66" s="57"/>
      <c r="HNO66" s="57"/>
      <c r="HNP66" s="57"/>
      <c r="HNQ66" s="57"/>
      <c r="HNR66" s="57"/>
      <c r="HNS66" s="57"/>
      <c r="HNT66" s="57"/>
      <c r="HNU66" s="57"/>
      <c r="HNV66" s="57"/>
      <c r="HNW66" s="57"/>
      <c r="HNX66" s="57"/>
      <c r="HNY66" s="57"/>
      <c r="HNZ66" s="57"/>
      <c r="HOA66" s="57"/>
      <c r="HOB66" s="57"/>
      <c r="HOC66" s="57"/>
      <c r="HOD66" s="57"/>
      <c r="HOE66" s="57"/>
      <c r="HOF66" s="57"/>
      <c r="HOG66" s="57"/>
      <c r="HOH66" s="57"/>
      <c r="HOI66" s="57"/>
      <c r="HOJ66" s="57"/>
      <c r="HOK66" s="57"/>
      <c r="HOL66" s="57"/>
      <c r="HOM66" s="57"/>
      <c r="HON66" s="57"/>
      <c r="HOO66" s="57"/>
      <c r="HOP66" s="57"/>
      <c r="HOQ66" s="57"/>
      <c r="HOR66" s="57"/>
      <c r="HOS66" s="57"/>
      <c r="HOT66" s="57"/>
      <c r="HOU66" s="57"/>
      <c r="HOV66" s="57"/>
      <c r="HOW66" s="57"/>
      <c r="HOX66" s="57"/>
      <c r="HOY66" s="57"/>
      <c r="HOZ66" s="57"/>
      <c r="HPA66" s="57"/>
      <c r="HPB66" s="57"/>
      <c r="HPC66" s="57"/>
      <c r="HPD66" s="57"/>
      <c r="HPE66" s="57"/>
      <c r="HPF66" s="57"/>
      <c r="HPG66" s="57"/>
      <c r="HPH66" s="57"/>
      <c r="HPI66" s="57"/>
      <c r="HPJ66" s="57"/>
      <c r="HPK66" s="57"/>
      <c r="HPL66" s="57"/>
      <c r="HPM66" s="57"/>
      <c r="HPN66" s="57"/>
      <c r="HPO66" s="57"/>
      <c r="HPP66" s="57"/>
      <c r="HPQ66" s="57"/>
      <c r="HPR66" s="57"/>
      <c r="HPS66" s="57"/>
      <c r="HPT66" s="57"/>
      <c r="HPU66" s="57"/>
      <c r="HPV66" s="57"/>
      <c r="HPW66" s="57"/>
      <c r="HPX66" s="57"/>
      <c r="HPY66" s="57"/>
      <c r="HPZ66" s="57"/>
      <c r="HQA66" s="57"/>
      <c r="HQB66" s="57"/>
      <c r="HQC66" s="57"/>
      <c r="HQD66" s="57"/>
      <c r="HQE66" s="57"/>
      <c r="HQF66" s="57"/>
      <c r="HQG66" s="57"/>
      <c r="HQH66" s="57"/>
      <c r="HQI66" s="57"/>
      <c r="HQJ66" s="57"/>
      <c r="HQK66" s="57"/>
      <c r="HQL66" s="57"/>
      <c r="HQM66" s="57"/>
      <c r="HQN66" s="57"/>
      <c r="HQO66" s="57"/>
      <c r="HQP66" s="57"/>
      <c r="HQQ66" s="57"/>
      <c r="HQR66" s="57"/>
      <c r="HQS66" s="57"/>
      <c r="HQT66" s="57"/>
      <c r="HQU66" s="57"/>
      <c r="HQV66" s="57"/>
      <c r="HQW66" s="57"/>
      <c r="HQX66" s="57"/>
      <c r="HQY66" s="57"/>
      <c r="HQZ66" s="57"/>
      <c r="HRA66" s="57"/>
      <c r="HRB66" s="57"/>
      <c r="HRC66" s="57"/>
      <c r="HRD66" s="57"/>
      <c r="HRE66" s="57"/>
      <c r="HRF66" s="57"/>
      <c r="HRG66" s="57"/>
      <c r="HRH66" s="57"/>
      <c r="HRI66" s="57"/>
      <c r="HRJ66" s="57"/>
      <c r="HRK66" s="57"/>
      <c r="HRL66" s="57"/>
      <c r="HRM66" s="57"/>
      <c r="HRN66" s="57"/>
      <c r="HRO66" s="57"/>
      <c r="HRP66" s="57"/>
      <c r="HRQ66" s="57"/>
      <c r="HRR66" s="57"/>
      <c r="HRS66" s="57"/>
      <c r="HRT66" s="57"/>
      <c r="HRU66" s="57"/>
      <c r="HRV66" s="57"/>
      <c r="HRW66" s="57"/>
      <c r="HRX66" s="57"/>
      <c r="HRY66" s="57"/>
      <c r="HRZ66" s="57"/>
      <c r="HSA66" s="57"/>
      <c r="HSB66" s="57"/>
      <c r="HSC66" s="57"/>
      <c r="HSD66" s="57"/>
      <c r="HSE66" s="57"/>
      <c r="HSF66" s="57"/>
      <c r="HSG66" s="57"/>
      <c r="HSH66" s="57"/>
      <c r="HSI66" s="57"/>
      <c r="HSJ66" s="57"/>
      <c r="HSK66" s="57"/>
      <c r="HSL66" s="57"/>
      <c r="HSM66" s="57"/>
      <c r="HSN66" s="57"/>
      <c r="HSO66" s="57"/>
      <c r="HSP66" s="57"/>
      <c r="HSQ66" s="57"/>
      <c r="HSR66" s="57"/>
      <c r="HSS66" s="57"/>
      <c r="HST66" s="57"/>
      <c r="HSU66" s="57"/>
      <c r="HSV66" s="57"/>
      <c r="HSW66" s="57"/>
      <c r="HSX66" s="57"/>
      <c r="HSY66" s="57"/>
      <c r="HSZ66" s="57"/>
      <c r="HTA66" s="57"/>
      <c r="HTB66" s="57"/>
      <c r="HTC66" s="57"/>
      <c r="HTD66" s="57"/>
      <c r="HTE66" s="57"/>
      <c r="HTF66" s="57"/>
      <c r="HTG66" s="57"/>
      <c r="HTH66" s="57"/>
      <c r="HTI66" s="57"/>
      <c r="HTJ66" s="57"/>
      <c r="HTK66" s="57"/>
      <c r="HTL66" s="57"/>
      <c r="HTM66" s="57"/>
      <c r="HTN66" s="57"/>
      <c r="HTO66" s="57"/>
      <c r="HTP66" s="57"/>
      <c r="HTQ66" s="57"/>
      <c r="HTR66" s="57"/>
      <c r="HTS66" s="57"/>
      <c r="HTT66" s="57"/>
      <c r="HTU66" s="57"/>
      <c r="HTV66" s="57"/>
      <c r="HTW66" s="57"/>
      <c r="HTX66" s="57"/>
      <c r="HTY66" s="57"/>
      <c r="HTZ66" s="57"/>
      <c r="HUA66" s="57"/>
      <c r="HUB66" s="57"/>
      <c r="HUC66" s="57"/>
      <c r="HUD66" s="57"/>
      <c r="HUE66" s="57"/>
      <c r="HUF66" s="57"/>
      <c r="HUG66" s="57"/>
      <c r="HUH66" s="57"/>
      <c r="HUI66" s="57"/>
      <c r="HUJ66" s="57"/>
      <c r="HUK66" s="57"/>
      <c r="HUL66" s="57"/>
      <c r="HUM66" s="57"/>
      <c r="HUN66" s="57"/>
      <c r="HUO66" s="57"/>
      <c r="HUP66" s="57"/>
      <c r="HUQ66" s="57"/>
      <c r="HUR66" s="57"/>
      <c r="HUS66" s="57"/>
      <c r="HUT66" s="57"/>
      <c r="HUU66" s="57"/>
      <c r="HUV66" s="57"/>
      <c r="HUW66" s="57"/>
      <c r="HUX66" s="57"/>
      <c r="HUY66" s="57"/>
      <c r="HUZ66" s="57"/>
      <c r="HVA66" s="57"/>
      <c r="HVB66" s="57"/>
      <c r="HVC66" s="57"/>
      <c r="HVD66" s="57"/>
      <c r="HVE66" s="57"/>
      <c r="HVF66" s="57"/>
      <c r="HVG66" s="57"/>
      <c r="HVH66" s="57"/>
      <c r="HVI66" s="57"/>
      <c r="HVJ66" s="57"/>
      <c r="HVK66" s="57"/>
      <c r="HVL66" s="57"/>
      <c r="HVM66" s="57"/>
      <c r="HVN66" s="57"/>
      <c r="HVO66" s="57"/>
      <c r="HVP66" s="57"/>
      <c r="HVQ66" s="57"/>
      <c r="HVR66" s="57"/>
      <c r="HVS66" s="57"/>
      <c r="HVT66" s="57"/>
      <c r="HVU66" s="57"/>
      <c r="HVV66" s="57"/>
      <c r="HVW66" s="57"/>
      <c r="HVX66" s="57"/>
    </row>
    <row r="67" spans="1:6004" ht="12" customHeight="1" x14ac:dyDescent="0.25">
      <c r="A67" s="101" t="s">
        <v>41</v>
      </c>
      <c r="B67" s="230">
        <v>55</v>
      </c>
      <c r="C67" s="247" t="s">
        <v>400</v>
      </c>
      <c r="D67" s="247" t="s">
        <v>70</v>
      </c>
      <c r="E67" s="247">
        <v>2008</v>
      </c>
      <c r="F67" s="235" t="s">
        <v>169</v>
      </c>
      <c r="G67" s="236" t="s">
        <v>1</v>
      </c>
      <c r="H67" s="237" t="s">
        <v>339</v>
      </c>
      <c r="I67" s="264">
        <v>66.406000000000006</v>
      </c>
      <c r="J67" s="89"/>
      <c r="K67" s="89"/>
      <c r="L67" s="89"/>
      <c r="M67" s="89"/>
      <c r="N67" s="89"/>
      <c r="O67" s="89"/>
      <c r="P67" s="89"/>
      <c r="Q67" s="77">
        <f>IF((ISBLANK(I67)+ISBLANK(J67)+ISBLANK(K67)+ISBLANK(M67)+ISBLANK(N67)+ISBLANK(O67)+ISBLANK(P67)+ISBLANK(L67))&lt;9,IF(ISNUMBER(LARGE((I67,K67,L67,M67,N67,J67,O67,P67),1)),LARGE((I67,K67,L67,M67,N67,J67,O67,P67),1),0)+IF(ISNUMBER(LARGE((I67,K67,L67,M67,N67,J67,O67,P67),2)),LARGE((I67,K67,L67,M67,N67,J67,O67,P67),2),0)+IF(ISNUMBER(LARGE((I67,K67,L67,M67,N67,J67,O67,P67),3)),LARGE((I67,K67,L67,M67,N67,J67,O67,P67),3),0)+IF(ISNUMBER(LARGE((I67,K67,L67,M67,N67,J67,O67,P67),4)),LARGE((I67,K67,L67,M67,N67,J67,O67,P67),4),0)+IF(ISNUMBER(LARGE((I67,K67,L67,M67,N67,J67,O67,P67),5)),LARGE((I67,K67,L67,M67,N67,J67,O67,P67),5),0))</f>
        <v>66.406000000000006</v>
      </c>
      <c r="R67" s="109"/>
      <c r="S67" s="89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57"/>
      <c r="CZ67" s="57"/>
      <c r="DA67" s="57"/>
      <c r="DB67" s="57"/>
      <c r="DC67" s="57"/>
      <c r="DD67" s="57"/>
      <c r="DE67" s="57"/>
      <c r="DF67" s="57"/>
      <c r="DG67" s="57"/>
      <c r="DH67" s="57"/>
      <c r="DI67" s="57"/>
      <c r="DJ67" s="57"/>
      <c r="DK67" s="57"/>
      <c r="DL67" s="57"/>
      <c r="DM67" s="57"/>
      <c r="DN67" s="57"/>
      <c r="DO67" s="57"/>
      <c r="DP67" s="57"/>
      <c r="DQ67" s="57"/>
      <c r="DR67" s="57"/>
      <c r="DS67" s="57"/>
      <c r="DT67" s="57"/>
      <c r="DU67" s="57"/>
      <c r="DV67" s="57"/>
      <c r="DW67" s="57"/>
      <c r="DX67" s="57"/>
      <c r="DY67" s="57"/>
      <c r="DZ67" s="57"/>
      <c r="EA67" s="57"/>
      <c r="EB67" s="57"/>
      <c r="EC67" s="57"/>
      <c r="ED67" s="57"/>
      <c r="EE67" s="57"/>
      <c r="EF67" s="57"/>
      <c r="EG67" s="57"/>
      <c r="EH67" s="57"/>
      <c r="EI67" s="57"/>
      <c r="EJ67" s="57"/>
      <c r="EK67" s="57"/>
      <c r="EL67" s="57"/>
      <c r="EM67" s="57"/>
      <c r="EN67" s="57"/>
      <c r="EO67" s="57"/>
      <c r="EP67" s="57"/>
      <c r="EQ67" s="57"/>
      <c r="ER67" s="57"/>
      <c r="ES67" s="57"/>
      <c r="ET67" s="57"/>
      <c r="EU67" s="57"/>
      <c r="EV67" s="57"/>
      <c r="EW67" s="57"/>
      <c r="EX67" s="57"/>
      <c r="EY67" s="57"/>
      <c r="EZ67" s="57"/>
      <c r="FA67" s="57"/>
      <c r="FB67" s="57"/>
      <c r="FC67" s="57"/>
      <c r="FD67" s="57"/>
      <c r="FE67" s="57"/>
      <c r="FF67" s="57"/>
      <c r="FG67" s="57"/>
      <c r="FH67" s="57"/>
      <c r="FI67" s="57"/>
      <c r="FJ67" s="57"/>
      <c r="FK67" s="57"/>
      <c r="FL67" s="57"/>
      <c r="FM67" s="57"/>
      <c r="FN67" s="57"/>
      <c r="FO67" s="57"/>
      <c r="FP67" s="57"/>
      <c r="FQ67" s="57"/>
      <c r="FR67" s="57"/>
      <c r="FS67" s="57"/>
      <c r="FT67" s="57"/>
      <c r="FU67" s="57"/>
      <c r="FV67" s="57"/>
      <c r="FW67" s="57"/>
      <c r="FX67" s="57"/>
      <c r="FY67" s="57"/>
      <c r="FZ67" s="57"/>
      <c r="GA67" s="57"/>
      <c r="GB67" s="57"/>
      <c r="GC67" s="57"/>
      <c r="GD67" s="57"/>
      <c r="GE67" s="57"/>
      <c r="GF67" s="57"/>
      <c r="GG67" s="57"/>
      <c r="GH67" s="57"/>
      <c r="GI67" s="57"/>
      <c r="GJ67" s="57"/>
      <c r="GK67" s="57"/>
      <c r="GL67" s="57"/>
      <c r="GM67" s="57"/>
      <c r="GN67" s="57"/>
      <c r="GO67" s="57"/>
      <c r="GP67" s="57"/>
      <c r="GQ67" s="57"/>
      <c r="GR67" s="57"/>
      <c r="GS67" s="57"/>
      <c r="GT67" s="57"/>
      <c r="GU67" s="57"/>
      <c r="GV67" s="57"/>
      <c r="GW67" s="57"/>
      <c r="GX67" s="57"/>
      <c r="GY67" s="57"/>
      <c r="GZ67" s="57"/>
      <c r="HA67" s="57"/>
      <c r="HB67" s="57"/>
      <c r="HC67" s="57"/>
      <c r="HD67" s="57"/>
      <c r="HE67" s="57"/>
      <c r="HF67" s="57"/>
      <c r="HG67" s="57"/>
      <c r="HH67" s="57"/>
      <c r="HI67" s="57"/>
      <c r="HJ67" s="57"/>
      <c r="HK67" s="57"/>
      <c r="HL67" s="57"/>
      <c r="HM67" s="57"/>
      <c r="HN67" s="57"/>
      <c r="HO67" s="57"/>
      <c r="HP67" s="57"/>
      <c r="HQ67" s="57"/>
      <c r="HR67" s="57"/>
      <c r="HS67" s="57"/>
      <c r="HT67" s="57"/>
      <c r="HU67" s="57"/>
      <c r="HV67" s="57"/>
      <c r="HW67" s="57"/>
      <c r="HX67" s="57"/>
      <c r="HY67" s="57"/>
      <c r="HZ67" s="57"/>
      <c r="IA67" s="57"/>
      <c r="IB67" s="57"/>
      <c r="IC67" s="57"/>
      <c r="ID67" s="57"/>
      <c r="IE67" s="57"/>
      <c r="IF67" s="57"/>
      <c r="IG67" s="57"/>
      <c r="IH67" s="57"/>
      <c r="II67" s="57"/>
      <c r="IJ67" s="57"/>
      <c r="IK67" s="57"/>
      <c r="IL67" s="57"/>
      <c r="IM67" s="57"/>
      <c r="IN67" s="57"/>
      <c r="IO67" s="57"/>
      <c r="IP67" s="57"/>
      <c r="IQ67" s="57"/>
      <c r="IR67" s="57"/>
      <c r="IS67" s="57"/>
      <c r="IT67" s="57"/>
      <c r="IU67" s="57"/>
      <c r="IV67" s="57"/>
      <c r="IW67" s="57"/>
      <c r="IX67" s="57"/>
      <c r="IY67" s="57"/>
      <c r="IZ67" s="57"/>
      <c r="JA67" s="57"/>
      <c r="JB67" s="57"/>
      <c r="JC67" s="57"/>
      <c r="JD67" s="57"/>
      <c r="JE67" s="57"/>
      <c r="JF67" s="57"/>
      <c r="JG67" s="57"/>
      <c r="JH67" s="57"/>
      <c r="JI67" s="57"/>
      <c r="JJ67" s="57"/>
      <c r="JK67" s="57"/>
      <c r="JL67" s="57"/>
      <c r="JM67" s="57"/>
      <c r="JN67" s="57"/>
      <c r="JO67" s="57"/>
      <c r="JP67" s="57"/>
      <c r="JQ67" s="57"/>
      <c r="JR67" s="57"/>
      <c r="JS67" s="57"/>
      <c r="JT67" s="57"/>
      <c r="JU67" s="57"/>
      <c r="JV67" s="57"/>
      <c r="JW67" s="57"/>
      <c r="JX67" s="57"/>
      <c r="JY67" s="57"/>
      <c r="JZ67" s="57"/>
      <c r="KA67" s="57"/>
      <c r="KB67" s="57"/>
      <c r="KC67" s="57"/>
      <c r="KD67" s="57"/>
      <c r="KE67" s="57"/>
      <c r="KF67" s="57"/>
      <c r="KG67" s="57"/>
      <c r="KH67" s="57"/>
      <c r="KI67" s="57"/>
      <c r="KJ67" s="57"/>
      <c r="KK67" s="57"/>
      <c r="KL67" s="57"/>
      <c r="KM67" s="57"/>
      <c r="KN67" s="57"/>
      <c r="KO67" s="57"/>
      <c r="KP67" s="57"/>
      <c r="KQ67" s="57"/>
      <c r="KR67" s="57"/>
      <c r="KS67" s="57"/>
      <c r="KT67" s="57"/>
      <c r="KU67" s="57"/>
      <c r="KV67" s="57"/>
      <c r="KW67" s="57"/>
      <c r="KX67" s="57"/>
      <c r="KY67" s="57"/>
      <c r="KZ67" s="57"/>
      <c r="LA67" s="57"/>
      <c r="LB67" s="57"/>
      <c r="LC67" s="57"/>
      <c r="LD67" s="57"/>
      <c r="LE67" s="57"/>
      <c r="LF67" s="57"/>
      <c r="LG67" s="57"/>
      <c r="LH67" s="57"/>
      <c r="LI67" s="57"/>
      <c r="LJ67" s="57"/>
      <c r="LK67" s="57"/>
      <c r="LL67" s="57"/>
      <c r="LM67" s="57"/>
      <c r="LN67" s="57"/>
      <c r="LO67" s="57"/>
      <c r="LP67" s="57"/>
      <c r="LQ67" s="57"/>
      <c r="LR67" s="57"/>
      <c r="LS67" s="57"/>
      <c r="LT67" s="57"/>
      <c r="LU67" s="57"/>
      <c r="LV67" s="57"/>
      <c r="LW67" s="57"/>
      <c r="LX67" s="57"/>
      <c r="LY67" s="57"/>
      <c r="LZ67" s="57"/>
      <c r="MA67" s="57"/>
      <c r="MB67" s="57"/>
      <c r="MC67" s="57"/>
      <c r="MD67" s="57"/>
      <c r="ME67" s="57"/>
      <c r="MF67" s="57"/>
      <c r="MG67" s="57"/>
      <c r="MH67" s="57"/>
      <c r="MI67" s="57"/>
      <c r="MJ67" s="57"/>
      <c r="MK67" s="57"/>
      <c r="ML67" s="57"/>
      <c r="MM67" s="57"/>
      <c r="MN67" s="57"/>
      <c r="MO67" s="57"/>
      <c r="MP67" s="57"/>
      <c r="MQ67" s="57"/>
      <c r="MR67" s="57"/>
      <c r="MS67" s="57"/>
      <c r="MT67" s="57"/>
      <c r="MU67" s="57"/>
      <c r="MV67" s="57"/>
      <c r="MW67" s="57"/>
      <c r="MX67" s="57"/>
      <c r="MY67" s="57"/>
      <c r="MZ67" s="57"/>
      <c r="NA67" s="57"/>
      <c r="NB67" s="57"/>
      <c r="NC67" s="57"/>
      <c r="ND67" s="57"/>
      <c r="NE67" s="57"/>
      <c r="NF67" s="57"/>
      <c r="NG67" s="57"/>
      <c r="NH67" s="57"/>
      <c r="NI67" s="57"/>
      <c r="NJ67" s="57"/>
      <c r="NK67" s="57"/>
      <c r="NL67" s="57"/>
      <c r="NM67" s="57"/>
      <c r="NN67" s="57"/>
      <c r="NO67" s="57"/>
      <c r="NP67" s="57"/>
      <c r="NQ67" s="57"/>
      <c r="NR67" s="57"/>
      <c r="NS67" s="57"/>
      <c r="NT67" s="57"/>
      <c r="NU67" s="57"/>
      <c r="NV67" s="57"/>
      <c r="NW67" s="57"/>
      <c r="NX67" s="57"/>
      <c r="NY67" s="57"/>
      <c r="NZ67" s="57"/>
      <c r="OA67" s="57"/>
      <c r="OB67" s="57"/>
      <c r="OC67" s="57"/>
      <c r="OD67" s="57"/>
      <c r="OE67" s="57"/>
      <c r="OF67" s="57"/>
      <c r="OG67" s="57"/>
      <c r="OH67" s="57"/>
      <c r="OI67" s="57"/>
      <c r="OJ67" s="57"/>
      <c r="OK67" s="57"/>
      <c r="OL67" s="57"/>
      <c r="OM67" s="57"/>
      <c r="ON67" s="57"/>
      <c r="OO67" s="57"/>
      <c r="OP67" s="57"/>
      <c r="OQ67" s="57"/>
      <c r="OR67" s="57"/>
      <c r="OS67" s="57"/>
      <c r="OT67" s="57"/>
      <c r="OU67" s="57"/>
      <c r="OV67" s="57"/>
      <c r="OW67" s="57"/>
      <c r="OX67" s="57"/>
      <c r="OY67" s="57"/>
      <c r="OZ67" s="57"/>
      <c r="PA67" s="57"/>
      <c r="PB67" s="57"/>
      <c r="PC67" s="57"/>
      <c r="PD67" s="57"/>
      <c r="PE67" s="57"/>
      <c r="PF67" s="57"/>
      <c r="PG67" s="57"/>
      <c r="PH67" s="57"/>
      <c r="PI67" s="57"/>
      <c r="PJ67" s="57"/>
      <c r="PK67" s="57"/>
      <c r="PL67" s="57"/>
      <c r="PM67" s="57"/>
      <c r="PN67" s="57"/>
      <c r="PO67" s="57"/>
      <c r="PP67" s="57"/>
      <c r="PQ67" s="57"/>
      <c r="PR67" s="57"/>
      <c r="PS67" s="57"/>
      <c r="PT67" s="57"/>
      <c r="PU67" s="57"/>
      <c r="PV67" s="57"/>
      <c r="PW67" s="57"/>
      <c r="PX67" s="57"/>
      <c r="PY67" s="57"/>
      <c r="PZ67" s="57"/>
      <c r="QA67" s="57"/>
      <c r="QB67" s="57"/>
      <c r="QC67" s="57"/>
      <c r="QD67" s="57"/>
      <c r="QE67" s="57"/>
      <c r="QF67" s="57"/>
      <c r="QG67" s="57"/>
      <c r="QH67" s="57"/>
      <c r="QI67" s="57"/>
      <c r="QJ67" s="57"/>
      <c r="QK67" s="57"/>
      <c r="QL67" s="57"/>
      <c r="QM67" s="57"/>
      <c r="QN67" s="57"/>
      <c r="QO67" s="57"/>
      <c r="QP67" s="57"/>
      <c r="QQ67" s="57"/>
      <c r="QR67" s="57"/>
      <c r="QS67" s="57"/>
      <c r="QT67" s="57"/>
      <c r="QU67" s="57"/>
      <c r="QV67" s="57"/>
      <c r="QW67" s="57"/>
      <c r="QX67" s="57"/>
      <c r="QY67" s="57"/>
      <c r="QZ67" s="57"/>
      <c r="RA67" s="57"/>
      <c r="RB67" s="57"/>
      <c r="RC67" s="57"/>
      <c r="RD67" s="57"/>
      <c r="RE67" s="57"/>
      <c r="RF67" s="57"/>
      <c r="RG67" s="57"/>
      <c r="RH67" s="57"/>
      <c r="RI67" s="57"/>
      <c r="RJ67" s="57"/>
      <c r="RK67" s="57"/>
      <c r="RL67" s="57"/>
      <c r="RM67" s="57"/>
      <c r="RN67" s="57"/>
      <c r="RO67" s="57"/>
      <c r="RP67" s="57"/>
      <c r="RQ67" s="57"/>
      <c r="RR67" s="57"/>
      <c r="RS67" s="57"/>
      <c r="RT67" s="57"/>
      <c r="RU67" s="57"/>
      <c r="RV67" s="57"/>
      <c r="RW67" s="57"/>
      <c r="RX67" s="57"/>
      <c r="RY67" s="57"/>
      <c r="RZ67" s="57"/>
      <c r="SA67" s="57"/>
      <c r="SB67" s="57"/>
      <c r="SC67" s="57"/>
      <c r="SD67" s="57"/>
      <c r="SE67" s="57"/>
      <c r="SF67" s="57"/>
      <c r="SG67" s="57"/>
      <c r="SH67" s="57"/>
      <c r="SI67" s="57"/>
      <c r="SJ67" s="57"/>
      <c r="SK67" s="57"/>
      <c r="SL67" s="57"/>
      <c r="SM67" s="57"/>
      <c r="SN67" s="57"/>
      <c r="SO67" s="57"/>
      <c r="SP67" s="57"/>
      <c r="SQ67" s="57"/>
      <c r="SR67" s="57"/>
      <c r="SS67" s="57"/>
      <c r="ST67" s="57"/>
      <c r="SU67" s="57"/>
      <c r="SV67" s="57"/>
      <c r="SW67" s="57"/>
      <c r="SX67" s="57"/>
      <c r="SY67" s="57"/>
      <c r="SZ67" s="57"/>
      <c r="TA67" s="57"/>
      <c r="TB67" s="57"/>
      <c r="TC67" s="57"/>
      <c r="TD67" s="57"/>
      <c r="TE67" s="57"/>
      <c r="TF67" s="57"/>
      <c r="TG67" s="57"/>
      <c r="TH67" s="57"/>
      <c r="TI67" s="57"/>
      <c r="TJ67" s="57"/>
      <c r="TK67" s="57"/>
      <c r="TL67" s="57"/>
      <c r="TM67" s="57"/>
      <c r="TN67" s="57"/>
      <c r="TO67" s="57"/>
      <c r="TP67" s="57"/>
      <c r="TQ67" s="57"/>
      <c r="TR67" s="57"/>
      <c r="TS67" s="57"/>
      <c r="TT67" s="57"/>
      <c r="TU67" s="57"/>
      <c r="TV67" s="57"/>
      <c r="TW67" s="57"/>
      <c r="TX67" s="57"/>
      <c r="TY67" s="57"/>
      <c r="TZ67" s="57"/>
      <c r="UA67" s="57"/>
      <c r="UB67" s="57"/>
      <c r="UC67" s="57"/>
      <c r="UD67" s="57"/>
      <c r="UE67" s="57"/>
      <c r="UF67" s="57"/>
      <c r="UG67" s="57"/>
      <c r="UH67" s="57"/>
      <c r="UI67" s="57"/>
      <c r="UJ67" s="57"/>
      <c r="UK67" s="57"/>
      <c r="UL67" s="57"/>
      <c r="UM67" s="57"/>
      <c r="UN67" s="57"/>
      <c r="UO67" s="57"/>
      <c r="UP67" s="57"/>
      <c r="UQ67" s="57"/>
      <c r="UR67" s="57"/>
      <c r="US67" s="57"/>
      <c r="UT67" s="57"/>
      <c r="UU67" s="57"/>
      <c r="UV67" s="57"/>
      <c r="UW67" s="57"/>
      <c r="UX67" s="57"/>
      <c r="UY67" s="57"/>
      <c r="UZ67" s="57"/>
      <c r="VA67" s="57"/>
      <c r="VB67" s="57"/>
      <c r="VC67" s="57"/>
      <c r="VD67" s="57"/>
      <c r="VE67" s="57"/>
      <c r="VF67" s="57"/>
      <c r="VG67" s="57"/>
      <c r="VH67" s="57"/>
      <c r="VI67" s="57"/>
      <c r="VJ67" s="57"/>
      <c r="VK67" s="57"/>
      <c r="VL67" s="57"/>
      <c r="VM67" s="57"/>
      <c r="VN67" s="57"/>
      <c r="VO67" s="57"/>
      <c r="VP67" s="57"/>
      <c r="VQ67" s="57"/>
      <c r="VR67" s="57"/>
      <c r="VS67" s="57"/>
      <c r="VT67" s="57"/>
      <c r="VU67" s="57"/>
      <c r="VV67" s="57"/>
      <c r="VW67" s="57"/>
      <c r="VX67" s="57"/>
      <c r="VY67" s="57"/>
      <c r="VZ67" s="57"/>
      <c r="WA67" s="57"/>
      <c r="WB67" s="57"/>
      <c r="WC67" s="57"/>
      <c r="WD67" s="57"/>
      <c r="WE67" s="57"/>
      <c r="WF67" s="57"/>
      <c r="WG67" s="57"/>
      <c r="WH67" s="57"/>
      <c r="WI67" s="57"/>
      <c r="WJ67" s="57"/>
      <c r="WK67" s="57"/>
      <c r="WL67" s="57"/>
      <c r="WM67" s="57"/>
      <c r="WN67" s="57"/>
      <c r="WO67" s="57"/>
      <c r="WP67" s="57"/>
      <c r="WQ67" s="57"/>
      <c r="WR67" s="57"/>
      <c r="WS67" s="57"/>
      <c r="WT67" s="57"/>
      <c r="WU67" s="57"/>
      <c r="WV67" s="57"/>
      <c r="WW67" s="57"/>
      <c r="WX67" s="57"/>
      <c r="WY67" s="57"/>
      <c r="WZ67" s="57"/>
      <c r="XA67" s="57"/>
      <c r="XB67" s="57"/>
      <c r="XC67" s="57"/>
      <c r="XD67" s="57"/>
      <c r="XE67" s="57"/>
      <c r="XF67" s="57"/>
      <c r="XG67" s="57"/>
      <c r="XH67" s="57"/>
      <c r="XI67" s="57"/>
      <c r="XJ67" s="57"/>
      <c r="XK67" s="57"/>
      <c r="XL67" s="57"/>
      <c r="XM67" s="57"/>
      <c r="XN67" s="57"/>
      <c r="XO67" s="57"/>
      <c r="XP67" s="57"/>
      <c r="XQ67" s="57"/>
      <c r="XR67" s="57"/>
      <c r="XS67" s="57"/>
      <c r="XT67" s="57"/>
      <c r="XU67" s="57"/>
      <c r="XV67" s="57"/>
      <c r="XW67" s="57"/>
      <c r="XX67" s="57"/>
      <c r="XY67" s="57"/>
      <c r="XZ67" s="57"/>
      <c r="YA67" s="57"/>
      <c r="YB67" s="57"/>
      <c r="YC67" s="57"/>
      <c r="YD67" s="57"/>
      <c r="YE67" s="57"/>
      <c r="YF67" s="57"/>
      <c r="YG67" s="57"/>
      <c r="YH67" s="57"/>
      <c r="YI67" s="57"/>
      <c r="YJ67" s="57"/>
      <c r="YK67" s="57"/>
      <c r="YL67" s="57"/>
      <c r="YM67" s="57"/>
      <c r="YN67" s="57"/>
      <c r="YO67" s="57"/>
      <c r="YP67" s="57"/>
      <c r="YQ67" s="57"/>
      <c r="YR67" s="57"/>
      <c r="YS67" s="57"/>
      <c r="YT67" s="57"/>
      <c r="YU67" s="57"/>
      <c r="YV67" s="57"/>
      <c r="YW67" s="57"/>
      <c r="YX67" s="57"/>
      <c r="YY67" s="57"/>
      <c r="YZ67" s="57"/>
      <c r="ZA67" s="57"/>
      <c r="ZB67" s="57"/>
      <c r="ZC67" s="57"/>
      <c r="ZD67" s="57"/>
      <c r="ZE67" s="57"/>
      <c r="ZF67" s="57"/>
      <c r="ZG67" s="57"/>
      <c r="ZH67" s="57"/>
      <c r="ZI67" s="57"/>
      <c r="ZJ67" s="57"/>
      <c r="ZK67" s="57"/>
      <c r="ZL67" s="57"/>
      <c r="ZM67" s="57"/>
      <c r="ZN67" s="57"/>
      <c r="ZO67" s="57"/>
      <c r="ZP67" s="57"/>
      <c r="ZQ67" s="57"/>
      <c r="ZR67" s="57"/>
      <c r="ZS67" s="57"/>
      <c r="ZT67" s="57"/>
      <c r="ZU67" s="57"/>
      <c r="ZV67" s="57"/>
      <c r="ZW67" s="57"/>
      <c r="ZX67" s="57"/>
      <c r="ZY67" s="57"/>
      <c r="ZZ67" s="57"/>
      <c r="AAA67" s="57"/>
      <c r="AAB67" s="57"/>
      <c r="AAC67" s="57"/>
      <c r="AAD67" s="57"/>
      <c r="AAE67" s="57"/>
      <c r="AAF67" s="57"/>
      <c r="AAG67" s="57"/>
      <c r="AAH67" s="57"/>
      <c r="AAI67" s="57"/>
      <c r="AAJ67" s="57"/>
      <c r="AAK67" s="57"/>
      <c r="AAL67" s="57"/>
      <c r="AAM67" s="57"/>
      <c r="AAN67" s="57"/>
      <c r="AAO67" s="57"/>
      <c r="AAP67" s="57"/>
      <c r="AAQ67" s="57"/>
      <c r="AAR67" s="57"/>
      <c r="AAS67" s="57"/>
      <c r="AAT67" s="57"/>
      <c r="AAU67" s="57"/>
      <c r="AAV67" s="57"/>
      <c r="AAW67" s="57"/>
      <c r="AAX67" s="57"/>
      <c r="AAY67" s="57"/>
      <c r="AAZ67" s="57"/>
      <c r="ABA67" s="57"/>
      <c r="ABB67" s="57"/>
      <c r="ABC67" s="57"/>
      <c r="ABD67" s="57"/>
      <c r="ABE67" s="57"/>
      <c r="ABF67" s="57"/>
      <c r="ABG67" s="57"/>
      <c r="ABH67" s="57"/>
      <c r="ABI67" s="57"/>
      <c r="ABJ67" s="57"/>
      <c r="ABK67" s="57"/>
      <c r="ABL67" s="57"/>
      <c r="ABM67" s="57"/>
      <c r="ABN67" s="57"/>
      <c r="ABO67" s="57"/>
      <c r="ABP67" s="57"/>
      <c r="ABQ67" s="57"/>
      <c r="ABR67" s="57"/>
      <c r="ABS67" s="57"/>
      <c r="ABT67" s="57"/>
      <c r="ABU67" s="57"/>
      <c r="ABV67" s="57"/>
      <c r="ABW67" s="57"/>
      <c r="ABX67" s="57"/>
      <c r="ABY67" s="57"/>
      <c r="ABZ67" s="57"/>
      <c r="ACA67" s="57"/>
      <c r="ACB67" s="57"/>
      <c r="ACC67" s="57"/>
      <c r="ACD67" s="57"/>
      <c r="ACE67" s="57"/>
      <c r="ACF67" s="57"/>
      <c r="ACG67" s="57"/>
      <c r="ACH67" s="57"/>
      <c r="ACI67" s="57"/>
      <c r="ACJ67" s="57"/>
      <c r="ACK67" s="57"/>
      <c r="ACL67" s="57"/>
      <c r="ACM67" s="57"/>
      <c r="ACN67" s="57"/>
      <c r="ACO67" s="57"/>
      <c r="ACP67" s="57"/>
      <c r="ACQ67" s="57"/>
      <c r="ACR67" s="57"/>
      <c r="ACS67" s="57"/>
      <c r="ACT67" s="57"/>
      <c r="ACU67" s="57"/>
      <c r="ACV67" s="57"/>
      <c r="ACW67" s="57"/>
      <c r="ACX67" s="57"/>
      <c r="ACY67" s="57"/>
      <c r="ACZ67" s="57"/>
      <c r="ADA67" s="57"/>
      <c r="ADB67" s="57"/>
      <c r="ADC67" s="57"/>
      <c r="ADD67" s="57"/>
      <c r="ADE67" s="57"/>
      <c r="ADF67" s="57"/>
      <c r="ADG67" s="57"/>
      <c r="ADH67" s="57"/>
      <c r="ADI67" s="57"/>
      <c r="ADJ67" s="57"/>
      <c r="ADK67" s="57"/>
      <c r="ADL67" s="57"/>
      <c r="ADM67" s="57"/>
      <c r="ADN67" s="57"/>
      <c r="ADO67" s="57"/>
      <c r="ADP67" s="57"/>
      <c r="ADQ67" s="57"/>
      <c r="ADR67" s="57"/>
      <c r="ADS67" s="57"/>
      <c r="ADT67" s="57"/>
      <c r="ADU67" s="57"/>
      <c r="ADV67" s="57"/>
      <c r="ADW67" s="57"/>
      <c r="ADX67" s="57"/>
      <c r="ADY67" s="57"/>
      <c r="ADZ67" s="57"/>
      <c r="AEA67" s="57"/>
      <c r="AEB67" s="57"/>
      <c r="AEC67" s="57"/>
      <c r="AED67" s="57"/>
      <c r="AEE67" s="57"/>
      <c r="AEF67" s="57"/>
      <c r="AEG67" s="57"/>
      <c r="AEH67" s="57"/>
      <c r="AEI67" s="57"/>
      <c r="AEJ67" s="57"/>
      <c r="AEK67" s="57"/>
      <c r="AEL67" s="57"/>
      <c r="AEM67" s="57"/>
      <c r="AEN67" s="57"/>
      <c r="AEO67" s="57"/>
      <c r="AEP67" s="57"/>
      <c r="AEQ67" s="57"/>
      <c r="AER67" s="57"/>
      <c r="AES67" s="57"/>
      <c r="AET67" s="57"/>
      <c r="AEU67" s="57"/>
      <c r="AEV67" s="57"/>
      <c r="AEW67" s="57"/>
      <c r="AEX67" s="57"/>
      <c r="AEY67" s="57"/>
      <c r="AEZ67" s="57"/>
      <c r="AFA67" s="57"/>
      <c r="AFB67" s="57"/>
      <c r="AFC67" s="57"/>
      <c r="AFD67" s="57"/>
      <c r="AFE67" s="57"/>
      <c r="AFF67" s="57"/>
      <c r="AFG67" s="57"/>
      <c r="AFH67" s="57"/>
      <c r="AFI67" s="57"/>
      <c r="AFJ67" s="57"/>
      <c r="AFK67" s="57"/>
      <c r="AFL67" s="57"/>
      <c r="AFM67" s="57"/>
      <c r="AFN67" s="57"/>
      <c r="AFO67" s="57"/>
      <c r="AFP67" s="57"/>
      <c r="AFQ67" s="57"/>
      <c r="AFR67" s="57"/>
      <c r="AFS67" s="57"/>
      <c r="AFT67" s="57"/>
      <c r="AFU67" s="57"/>
      <c r="AFV67" s="57"/>
      <c r="AFW67" s="57"/>
      <c r="AFX67" s="57"/>
      <c r="AFY67" s="57"/>
      <c r="AFZ67" s="57"/>
      <c r="AGA67" s="57"/>
      <c r="AGB67" s="57"/>
      <c r="AGC67" s="57"/>
      <c r="AGD67" s="57"/>
      <c r="AGE67" s="57"/>
      <c r="AGF67" s="57"/>
      <c r="AGG67" s="57"/>
      <c r="AGH67" s="57"/>
      <c r="AGI67" s="57"/>
      <c r="AGJ67" s="57"/>
      <c r="AGK67" s="57"/>
      <c r="AGL67" s="57"/>
      <c r="AGM67" s="57"/>
      <c r="AGN67" s="57"/>
      <c r="AGO67" s="57"/>
      <c r="AGP67" s="57"/>
      <c r="AGQ67" s="57"/>
      <c r="AGR67" s="57"/>
      <c r="AGS67" s="57"/>
      <c r="AGT67" s="57"/>
      <c r="AGU67" s="57"/>
      <c r="AGV67" s="57"/>
      <c r="AGW67" s="57"/>
      <c r="AGX67" s="57"/>
      <c r="AGY67" s="57"/>
      <c r="AGZ67" s="57"/>
      <c r="AHA67" s="57"/>
      <c r="AHB67" s="57"/>
      <c r="AHC67" s="57"/>
      <c r="AHD67" s="57"/>
      <c r="AHE67" s="57"/>
      <c r="AHF67" s="57"/>
      <c r="AHG67" s="57"/>
      <c r="AHH67" s="57"/>
      <c r="AHI67" s="57"/>
      <c r="AHJ67" s="57"/>
      <c r="AHK67" s="57"/>
      <c r="AHL67" s="57"/>
      <c r="AHM67" s="57"/>
      <c r="AHN67" s="57"/>
      <c r="AHO67" s="57"/>
      <c r="AHP67" s="57"/>
      <c r="AHQ67" s="57"/>
      <c r="AHR67" s="57"/>
      <c r="AHS67" s="57"/>
      <c r="AHT67" s="57"/>
      <c r="AHU67" s="57"/>
      <c r="AHV67" s="57"/>
      <c r="AHW67" s="57"/>
      <c r="AHX67" s="57"/>
      <c r="AHY67" s="57"/>
      <c r="AHZ67" s="57"/>
      <c r="AIA67" s="57"/>
      <c r="AIB67" s="57"/>
      <c r="AIC67" s="57"/>
      <c r="AID67" s="57"/>
      <c r="AIE67" s="57"/>
      <c r="AIF67" s="57"/>
      <c r="AIG67" s="57"/>
      <c r="AIH67" s="57"/>
      <c r="AII67" s="57"/>
      <c r="AIJ67" s="57"/>
      <c r="AIK67" s="57"/>
      <c r="AIL67" s="57"/>
      <c r="AIM67" s="57"/>
      <c r="AIN67" s="57"/>
      <c r="AIO67" s="57"/>
      <c r="AIP67" s="57"/>
      <c r="AIQ67" s="57"/>
      <c r="AIR67" s="57"/>
      <c r="AIS67" s="57"/>
      <c r="AIT67" s="57"/>
      <c r="AIU67" s="57"/>
      <c r="AIV67" s="57"/>
      <c r="AIW67" s="57"/>
      <c r="AIX67" s="57"/>
      <c r="AIY67" s="57"/>
      <c r="AIZ67" s="57"/>
      <c r="AJA67" s="57"/>
      <c r="AJB67" s="57"/>
      <c r="AJC67" s="57"/>
      <c r="AJD67" s="57"/>
      <c r="AJE67" s="57"/>
      <c r="AJF67" s="57"/>
      <c r="AJG67" s="57"/>
      <c r="AJH67" s="57"/>
      <c r="AJI67" s="57"/>
      <c r="AJJ67" s="57"/>
      <c r="AJK67" s="57"/>
      <c r="AJL67" s="57"/>
      <c r="AJM67" s="57"/>
      <c r="AJN67" s="57"/>
      <c r="AJO67" s="57"/>
      <c r="AJP67" s="57"/>
      <c r="AJQ67" s="57"/>
      <c r="AJR67" s="57"/>
      <c r="AJS67" s="57"/>
      <c r="AJT67" s="57"/>
      <c r="AJU67" s="57"/>
      <c r="AJV67" s="57"/>
      <c r="AJW67" s="57"/>
      <c r="AJX67" s="57"/>
      <c r="AJY67" s="57"/>
      <c r="AJZ67" s="57"/>
      <c r="AKA67" s="57"/>
      <c r="AKB67" s="57"/>
      <c r="AKC67" s="57"/>
      <c r="AKD67" s="57"/>
      <c r="AKE67" s="57"/>
      <c r="AKF67" s="57"/>
      <c r="AKG67" s="57"/>
      <c r="AKH67" s="57"/>
      <c r="AKI67" s="57"/>
      <c r="AKJ67" s="57"/>
      <c r="AKK67" s="57"/>
      <c r="AKL67" s="57"/>
      <c r="AKM67" s="57"/>
      <c r="AKN67" s="57"/>
      <c r="AKO67" s="57"/>
      <c r="AKP67" s="57"/>
      <c r="AKQ67" s="57"/>
      <c r="AKR67" s="57"/>
      <c r="AKS67" s="57"/>
      <c r="AKT67" s="57"/>
      <c r="AKU67" s="57"/>
      <c r="AKV67" s="57"/>
      <c r="AKW67" s="57"/>
      <c r="AKX67" s="57"/>
      <c r="AKY67" s="57"/>
      <c r="AKZ67" s="57"/>
      <c r="ALA67" s="57"/>
      <c r="ALB67" s="57"/>
      <c r="ALC67" s="57"/>
      <c r="ALD67" s="57"/>
      <c r="ALE67" s="57"/>
      <c r="ALF67" s="57"/>
      <c r="ALG67" s="57"/>
      <c r="ALH67" s="57"/>
      <c r="ALI67" s="57"/>
      <c r="ALJ67" s="57"/>
      <c r="ALK67" s="57"/>
      <c r="ALL67" s="57"/>
      <c r="ALM67" s="57"/>
      <c r="ALN67" s="57"/>
      <c r="ALO67" s="57"/>
      <c r="ALP67" s="57"/>
      <c r="ALQ67" s="57"/>
      <c r="ALR67" s="57"/>
      <c r="ALS67" s="57"/>
      <c r="ALT67" s="57"/>
      <c r="ALU67" s="57"/>
      <c r="ALV67" s="57"/>
      <c r="ALW67" s="57"/>
      <c r="ALX67" s="57"/>
      <c r="ALY67" s="57"/>
      <c r="ALZ67" s="57"/>
      <c r="AMA67" s="57"/>
      <c r="AMB67" s="57"/>
      <c r="AMC67" s="57"/>
      <c r="AMD67" s="57"/>
      <c r="AME67" s="57"/>
      <c r="AMF67" s="57"/>
      <c r="AMG67" s="57"/>
      <c r="AMH67" s="57"/>
      <c r="AMI67" s="57"/>
      <c r="AMJ67" s="57"/>
      <c r="AMK67" s="57"/>
      <c r="AML67" s="57"/>
      <c r="AMM67" s="57"/>
      <c r="AMN67" s="57"/>
      <c r="AMO67" s="57"/>
      <c r="AMP67" s="57"/>
      <c r="AMQ67" s="57"/>
      <c r="AMR67" s="57"/>
      <c r="AMS67" s="57"/>
      <c r="AMT67" s="57"/>
      <c r="AMU67" s="57"/>
      <c r="AMV67" s="57"/>
      <c r="AMW67" s="57"/>
      <c r="AMX67" s="57"/>
      <c r="AMY67" s="57"/>
      <c r="AMZ67" s="57"/>
      <c r="ANA67" s="57"/>
      <c r="ANB67" s="57"/>
      <c r="ANC67" s="57"/>
      <c r="AND67" s="57"/>
      <c r="ANE67" s="57"/>
      <c r="ANF67" s="57"/>
      <c r="ANG67" s="57"/>
      <c r="ANH67" s="57"/>
      <c r="ANI67" s="57"/>
      <c r="ANJ67" s="57"/>
      <c r="ANK67" s="57"/>
      <c r="ANL67" s="57"/>
      <c r="ANM67" s="57"/>
      <c r="ANN67" s="57"/>
      <c r="ANO67" s="57"/>
      <c r="ANP67" s="57"/>
      <c r="ANQ67" s="57"/>
      <c r="ANR67" s="57"/>
      <c r="ANS67" s="57"/>
      <c r="ANT67" s="57"/>
      <c r="ANU67" s="57"/>
      <c r="ANV67" s="57"/>
      <c r="ANW67" s="57"/>
      <c r="ANX67" s="57"/>
      <c r="ANY67" s="57"/>
      <c r="ANZ67" s="57"/>
      <c r="AOA67" s="57"/>
      <c r="AOB67" s="57"/>
      <c r="AOC67" s="57"/>
      <c r="AOD67" s="57"/>
      <c r="AOE67" s="57"/>
      <c r="AOF67" s="57"/>
      <c r="AOG67" s="57"/>
      <c r="AOH67" s="57"/>
      <c r="AOI67" s="57"/>
      <c r="AOJ67" s="57"/>
      <c r="AOK67" s="57"/>
      <c r="AOL67" s="57"/>
      <c r="AOM67" s="57"/>
      <c r="AON67" s="57"/>
      <c r="AOO67" s="57"/>
      <c r="AOP67" s="57"/>
      <c r="AOQ67" s="57"/>
      <c r="AOR67" s="57"/>
      <c r="AOS67" s="57"/>
      <c r="AOT67" s="57"/>
      <c r="AOU67" s="57"/>
      <c r="AOV67" s="57"/>
      <c r="AOW67" s="57"/>
      <c r="AOX67" s="57"/>
      <c r="AOY67" s="57"/>
      <c r="AOZ67" s="57"/>
      <c r="APA67" s="57"/>
      <c r="APB67" s="57"/>
      <c r="APC67" s="57"/>
      <c r="APD67" s="57"/>
      <c r="APE67" s="57"/>
      <c r="APF67" s="57"/>
      <c r="APG67" s="57"/>
      <c r="APH67" s="57"/>
      <c r="API67" s="57"/>
      <c r="APJ67" s="57"/>
      <c r="APK67" s="57"/>
      <c r="APL67" s="57"/>
      <c r="APM67" s="57"/>
      <c r="APN67" s="57"/>
      <c r="APO67" s="57"/>
      <c r="APP67" s="57"/>
      <c r="APQ67" s="57"/>
      <c r="APR67" s="57"/>
      <c r="APS67" s="57"/>
      <c r="APT67" s="57"/>
      <c r="APU67" s="57"/>
      <c r="APV67" s="57"/>
      <c r="APW67" s="57"/>
      <c r="APX67" s="57"/>
      <c r="APY67" s="57"/>
      <c r="APZ67" s="57"/>
      <c r="AQA67" s="57"/>
      <c r="AQB67" s="57"/>
      <c r="AQC67" s="57"/>
      <c r="AQD67" s="57"/>
      <c r="AQE67" s="57"/>
      <c r="AQF67" s="57"/>
      <c r="AQG67" s="57"/>
      <c r="AQH67" s="57"/>
      <c r="AQI67" s="57"/>
      <c r="AQJ67" s="57"/>
      <c r="AQK67" s="57"/>
      <c r="AQL67" s="57"/>
      <c r="AQM67" s="57"/>
      <c r="AQN67" s="57"/>
      <c r="AQO67" s="57"/>
      <c r="AQP67" s="57"/>
      <c r="AQQ67" s="57"/>
      <c r="AQR67" s="57"/>
      <c r="AQS67" s="57"/>
      <c r="AQT67" s="57"/>
      <c r="AQU67" s="57"/>
      <c r="AQV67" s="57"/>
      <c r="AQW67" s="57"/>
      <c r="AQX67" s="57"/>
      <c r="AQY67" s="57"/>
      <c r="AQZ67" s="57"/>
      <c r="ARA67" s="57"/>
      <c r="ARB67" s="57"/>
      <c r="ARC67" s="57"/>
      <c r="ARD67" s="57"/>
      <c r="ARE67" s="57"/>
      <c r="ARF67" s="57"/>
      <c r="ARG67" s="57"/>
      <c r="ARH67" s="57"/>
      <c r="ARI67" s="57"/>
      <c r="ARJ67" s="57"/>
      <c r="ARK67" s="57"/>
      <c r="ARL67" s="57"/>
      <c r="ARM67" s="57"/>
      <c r="ARN67" s="57"/>
      <c r="ARO67" s="57"/>
      <c r="ARP67" s="57"/>
      <c r="ARQ67" s="57"/>
      <c r="ARR67" s="57"/>
      <c r="ARS67" s="57"/>
      <c r="ART67" s="57"/>
      <c r="ARU67" s="57"/>
      <c r="ARV67" s="57"/>
      <c r="ARW67" s="57"/>
      <c r="ARX67" s="57"/>
      <c r="ARY67" s="57"/>
      <c r="ARZ67" s="57"/>
      <c r="ASA67" s="57"/>
      <c r="ASB67" s="57"/>
      <c r="ASC67" s="57"/>
      <c r="ASD67" s="57"/>
      <c r="ASE67" s="57"/>
      <c r="ASF67" s="57"/>
      <c r="ASG67" s="57"/>
      <c r="ASH67" s="57"/>
      <c r="ASI67" s="57"/>
      <c r="ASJ67" s="57"/>
      <c r="ASK67" s="57"/>
      <c r="ASL67" s="57"/>
      <c r="ASM67" s="57"/>
      <c r="ASN67" s="57"/>
      <c r="ASO67" s="57"/>
      <c r="ASP67" s="57"/>
      <c r="ASQ67" s="57"/>
      <c r="ASR67" s="57"/>
      <c r="ASS67" s="57"/>
      <c r="AST67" s="57"/>
      <c r="ASU67" s="57"/>
      <c r="ASV67" s="57"/>
      <c r="ASW67" s="57"/>
      <c r="ASX67" s="57"/>
      <c r="ASY67" s="57"/>
      <c r="ASZ67" s="57"/>
      <c r="ATA67" s="57"/>
      <c r="ATB67" s="57"/>
      <c r="ATC67" s="57"/>
      <c r="ATD67" s="57"/>
      <c r="ATE67" s="57"/>
      <c r="ATF67" s="57"/>
      <c r="ATG67" s="57"/>
      <c r="ATH67" s="57"/>
      <c r="ATI67" s="57"/>
      <c r="ATJ67" s="57"/>
      <c r="ATK67" s="57"/>
      <c r="ATL67" s="57"/>
      <c r="ATM67" s="57"/>
      <c r="ATN67" s="57"/>
      <c r="ATO67" s="57"/>
      <c r="ATP67" s="57"/>
      <c r="ATQ67" s="57"/>
      <c r="ATR67" s="57"/>
      <c r="ATS67" s="57"/>
      <c r="ATT67" s="57"/>
      <c r="ATU67" s="57"/>
      <c r="ATV67" s="57"/>
      <c r="ATW67" s="57"/>
      <c r="ATX67" s="57"/>
      <c r="ATY67" s="57"/>
      <c r="ATZ67" s="57"/>
      <c r="AUA67" s="57"/>
      <c r="AUB67" s="57"/>
      <c r="AUC67" s="57"/>
      <c r="AUD67" s="57"/>
      <c r="AUE67" s="57"/>
      <c r="AUF67" s="57"/>
      <c r="AUG67" s="57"/>
      <c r="AUH67" s="57"/>
      <c r="AUI67" s="57"/>
      <c r="AUJ67" s="57"/>
      <c r="AUK67" s="57"/>
      <c r="AUL67" s="57"/>
      <c r="AUM67" s="57"/>
      <c r="AUN67" s="57"/>
      <c r="AUO67" s="57"/>
      <c r="AUP67" s="57"/>
      <c r="AUQ67" s="57"/>
      <c r="AUR67" s="57"/>
      <c r="AUS67" s="57"/>
      <c r="AUT67" s="57"/>
      <c r="AUU67" s="57"/>
      <c r="AUV67" s="57"/>
      <c r="AUW67" s="57"/>
      <c r="AUX67" s="57"/>
      <c r="AUY67" s="57"/>
      <c r="AUZ67" s="57"/>
      <c r="AVA67" s="57"/>
      <c r="AVB67" s="57"/>
      <c r="AVC67" s="57"/>
      <c r="AVD67" s="57"/>
      <c r="AVE67" s="57"/>
      <c r="AVF67" s="57"/>
      <c r="AVG67" s="57"/>
      <c r="AVH67" s="57"/>
      <c r="AVI67" s="57"/>
      <c r="AVJ67" s="57"/>
      <c r="AVK67" s="57"/>
      <c r="AVL67" s="57"/>
      <c r="AVM67" s="57"/>
      <c r="AVN67" s="57"/>
      <c r="AVO67" s="57"/>
      <c r="AVP67" s="57"/>
      <c r="AVQ67" s="57"/>
      <c r="AVR67" s="57"/>
      <c r="AVS67" s="57"/>
      <c r="AVT67" s="57"/>
      <c r="AVU67" s="57"/>
      <c r="AVV67" s="57"/>
      <c r="AVW67" s="57"/>
      <c r="AVX67" s="57"/>
      <c r="AVY67" s="57"/>
      <c r="AVZ67" s="57"/>
      <c r="AWA67" s="57"/>
      <c r="AWB67" s="57"/>
      <c r="AWC67" s="57"/>
      <c r="AWD67" s="57"/>
      <c r="AWE67" s="57"/>
      <c r="AWF67" s="57"/>
      <c r="AWG67" s="57"/>
      <c r="AWH67" s="57"/>
      <c r="AWI67" s="57"/>
      <c r="AWJ67" s="57"/>
      <c r="AWK67" s="57"/>
      <c r="AWL67" s="57"/>
      <c r="AWM67" s="57"/>
      <c r="AWN67" s="57"/>
      <c r="AWO67" s="57"/>
      <c r="AWP67" s="57"/>
      <c r="AWQ67" s="57"/>
      <c r="AWR67" s="57"/>
      <c r="AWS67" s="57"/>
      <c r="AWT67" s="57"/>
      <c r="AWU67" s="57"/>
      <c r="AWV67" s="57"/>
      <c r="AWW67" s="57"/>
      <c r="AWX67" s="57"/>
      <c r="AWY67" s="57"/>
      <c r="AWZ67" s="57"/>
      <c r="AXA67" s="57"/>
      <c r="AXB67" s="57"/>
      <c r="AXC67" s="57"/>
      <c r="AXD67" s="57"/>
      <c r="AXE67" s="57"/>
      <c r="AXF67" s="57"/>
      <c r="AXG67" s="57"/>
      <c r="AXH67" s="57"/>
      <c r="AXI67" s="57"/>
      <c r="AXJ67" s="57"/>
      <c r="AXK67" s="57"/>
      <c r="AXL67" s="57"/>
      <c r="AXM67" s="57"/>
      <c r="AXN67" s="57"/>
      <c r="AXO67" s="57"/>
      <c r="AXP67" s="57"/>
      <c r="AXQ67" s="57"/>
      <c r="AXR67" s="57"/>
      <c r="AXS67" s="57"/>
      <c r="AXT67" s="57"/>
      <c r="AXU67" s="57"/>
      <c r="AXV67" s="57"/>
      <c r="AXW67" s="57"/>
      <c r="AXX67" s="57"/>
      <c r="AXY67" s="57"/>
      <c r="AXZ67" s="57"/>
      <c r="AYA67" s="57"/>
      <c r="AYB67" s="57"/>
      <c r="AYC67" s="57"/>
      <c r="AYD67" s="57"/>
      <c r="AYE67" s="57"/>
      <c r="AYF67" s="57"/>
      <c r="AYG67" s="57"/>
      <c r="AYH67" s="57"/>
      <c r="AYI67" s="57"/>
      <c r="AYJ67" s="57"/>
      <c r="AYK67" s="57"/>
      <c r="AYL67" s="57"/>
      <c r="AYM67" s="57"/>
      <c r="AYN67" s="57"/>
      <c r="AYO67" s="57"/>
      <c r="AYP67" s="57"/>
      <c r="AYQ67" s="57"/>
      <c r="AYR67" s="57"/>
      <c r="AYS67" s="57"/>
      <c r="AYT67" s="57"/>
      <c r="AYU67" s="57"/>
      <c r="AYV67" s="57"/>
      <c r="AYW67" s="57"/>
      <c r="AYX67" s="57"/>
      <c r="AYY67" s="57"/>
      <c r="AYZ67" s="57"/>
      <c r="AZA67" s="57"/>
      <c r="AZB67" s="57"/>
      <c r="AZC67" s="57"/>
      <c r="AZD67" s="57"/>
      <c r="AZE67" s="57"/>
      <c r="AZF67" s="57"/>
      <c r="AZG67" s="57"/>
      <c r="AZH67" s="57"/>
      <c r="AZI67" s="57"/>
      <c r="AZJ67" s="57"/>
      <c r="AZK67" s="57"/>
      <c r="AZL67" s="57"/>
      <c r="AZM67" s="57"/>
      <c r="AZN67" s="57"/>
      <c r="AZO67" s="57"/>
      <c r="AZP67" s="57"/>
      <c r="AZQ67" s="57"/>
      <c r="AZR67" s="57"/>
      <c r="AZS67" s="57"/>
      <c r="AZT67" s="57"/>
      <c r="AZU67" s="57"/>
      <c r="AZV67" s="57"/>
      <c r="AZW67" s="57"/>
      <c r="AZX67" s="57"/>
      <c r="AZY67" s="57"/>
      <c r="AZZ67" s="57"/>
      <c r="BAA67" s="57"/>
      <c r="BAB67" s="57"/>
      <c r="BAC67" s="57"/>
      <c r="BAD67" s="57"/>
      <c r="BAE67" s="57"/>
      <c r="BAF67" s="57"/>
      <c r="BAG67" s="57"/>
      <c r="BAH67" s="57"/>
      <c r="BAI67" s="57"/>
      <c r="BAJ67" s="57"/>
      <c r="BAK67" s="57"/>
      <c r="BAL67" s="57"/>
      <c r="BAM67" s="57"/>
      <c r="BAN67" s="57"/>
      <c r="BAO67" s="57"/>
      <c r="BAP67" s="57"/>
      <c r="BAQ67" s="57"/>
      <c r="BAR67" s="57"/>
      <c r="BAS67" s="57"/>
      <c r="BAT67" s="57"/>
      <c r="BAU67" s="57"/>
      <c r="BAV67" s="57"/>
      <c r="BAW67" s="57"/>
      <c r="BAX67" s="57"/>
      <c r="BAY67" s="57"/>
      <c r="BAZ67" s="57"/>
      <c r="BBA67" s="57"/>
      <c r="BBB67" s="57"/>
      <c r="BBC67" s="57"/>
      <c r="BBD67" s="57"/>
      <c r="BBE67" s="57"/>
      <c r="BBF67" s="57"/>
      <c r="BBG67" s="57"/>
      <c r="BBH67" s="57"/>
      <c r="BBI67" s="57"/>
      <c r="BBJ67" s="57"/>
      <c r="BBK67" s="57"/>
      <c r="BBL67" s="57"/>
      <c r="BBM67" s="57"/>
      <c r="BBN67" s="57"/>
      <c r="BBO67" s="57"/>
      <c r="BBP67" s="57"/>
      <c r="BBQ67" s="57"/>
      <c r="BBR67" s="57"/>
      <c r="BBS67" s="57"/>
      <c r="BBT67" s="57"/>
      <c r="BBU67" s="57"/>
      <c r="BBV67" s="57"/>
      <c r="BBW67" s="57"/>
      <c r="BBX67" s="57"/>
      <c r="BBY67" s="57"/>
      <c r="BBZ67" s="57"/>
      <c r="BCA67" s="57"/>
      <c r="BCB67" s="57"/>
      <c r="BCC67" s="57"/>
      <c r="BCD67" s="57"/>
      <c r="BCE67" s="57"/>
      <c r="BCF67" s="57"/>
      <c r="BCG67" s="57"/>
      <c r="BCH67" s="57"/>
      <c r="BCI67" s="57"/>
      <c r="BCJ67" s="57"/>
      <c r="BCK67" s="57"/>
      <c r="BCL67" s="57"/>
      <c r="BCM67" s="57"/>
      <c r="BCN67" s="57"/>
      <c r="BCO67" s="57"/>
      <c r="BCP67" s="57"/>
      <c r="BCQ67" s="57"/>
      <c r="BCR67" s="57"/>
      <c r="BCS67" s="57"/>
      <c r="BCT67" s="57"/>
      <c r="BCU67" s="57"/>
      <c r="BCV67" s="57"/>
      <c r="BCW67" s="57"/>
      <c r="BCX67" s="57"/>
      <c r="BCY67" s="57"/>
      <c r="BCZ67" s="57"/>
      <c r="BDA67" s="57"/>
      <c r="BDB67" s="57"/>
      <c r="BDC67" s="57"/>
      <c r="BDD67" s="57"/>
      <c r="BDE67" s="57"/>
      <c r="BDF67" s="57"/>
      <c r="BDG67" s="57"/>
      <c r="BDH67" s="57"/>
      <c r="BDI67" s="57"/>
      <c r="BDJ67" s="57"/>
      <c r="BDK67" s="57"/>
      <c r="BDL67" s="57"/>
      <c r="BDM67" s="57"/>
      <c r="BDN67" s="57"/>
      <c r="BDO67" s="57"/>
      <c r="BDP67" s="57"/>
      <c r="BDQ67" s="57"/>
      <c r="BDR67" s="57"/>
      <c r="BDS67" s="57"/>
      <c r="BDT67" s="57"/>
      <c r="BDU67" s="57"/>
      <c r="BDV67" s="57"/>
      <c r="BDW67" s="57"/>
      <c r="BDX67" s="57"/>
      <c r="BDY67" s="57"/>
      <c r="BDZ67" s="57"/>
      <c r="BEA67" s="57"/>
      <c r="BEB67" s="57"/>
      <c r="BEC67" s="57"/>
      <c r="BED67" s="57"/>
      <c r="BEE67" s="57"/>
      <c r="BEF67" s="57"/>
      <c r="BEG67" s="57"/>
      <c r="BEH67" s="57"/>
      <c r="BEI67" s="57"/>
      <c r="BEJ67" s="57"/>
      <c r="BEK67" s="57"/>
      <c r="BEL67" s="57"/>
      <c r="BEM67" s="57"/>
      <c r="BEN67" s="57"/>
      <c r="BEO67" s="57"/>
      <c r="BEP67" s="57"/>
      <c r="BEQ67" s="57"/>
      <c r="BER67" s="57"/>
      <c r="BES67" s="57"/>
      <c r="BET67" s="57"/>
      <c r="BEU67" s="57"/>
      <c r="BEV67" s="57"/>
      <c r="BEW67" s="57"/>
      <c r="BEX67" s="57"/>
      <c r="BEY67" s="57"/>
      <c r="BEZ67" s="57"/>
      <c r="BFA67" s="57"/>
      <c r="BFB67" s="57"/>
      <c r="BFC67" s="57"/>
      <c r="BFD67" s="57"/>
      <c r="BFE67" s="57"/>
      <c r="BFF67" s="57"/>
      <c r="BFG67" s="57"/>
      <c r="BFH67" s="57"/>
      <c r="BFI67" s="57"/>
      <c r="BFJ67" s="57"/>
      <c r="BFK67" s="57"/>
      <c r="BFL67" s="57"/>
      <c r="BFM67" s="57"/>
      <c r="BFN67" s="57"/>
      <c r="BFO67" s="57"/>
      <c r="BFP67" s="57"/>
      <c r="BFQ67" s="57"/>
      <c r="BFR67" s="57"/>
      <c r="BFS67" s="57"/>
      <c r="BFT67" s="57"/>
      <c r="BFU67" s="57"/>
      <c r="BFV67" s="57"/>
      <c r="BFW67" s="57"/>
      <c r="BFX67" s="57"/>
      <c r="BFY67" s="57"/>
      <c r="BFZ67" s="57"/>
      <c r="BGA67" s="57"/>
      <c r="BGB67" s="57"/>
      <c r="BGC67" s="57"/>
      <c r="BGD67" s="57"/>
      <c r="BGE67" s="57"/>
      <c r="BGF67" s="57"/>
      <c r="BGG67" s="57"/>
      <c r="BGH67" s="57"/>
      <c r="BGI67" s="57"/>
      <c r="BGJ67" s="57"/>
      <c r="BGK67" s="57"/>
      <c r="BGL67" s="57"/>
      <c r="BGM67" s="57"/>
      <c r="BGN67" s="57"/>
      <c r="BGO67" s="57"/>
      <c r="BGP67" s="57"/>
      <c r="BGQ67" s="57"/>
      <c r="BGR67" s="57"/>
      <c r="BGS67" s="57"/>
      <c r="BGT67" s="57"/>
      <c r="BGU67" s="57"/>
      <c r="BGV67" s="57"/>
      <c r="BGW67" s="57"/>
      <c r="BGX67" s="57"/>
      <c r="BGY67" s="57"/>
      <c r="BGZ67" s="57"/>
      <c r="BHA67" s="57"/>
      <c r="BHB67" s="57"/>
      <c r="BHC67" s="57"/>
      <c r="BHD67" s="57"/>
      <c r="BHE67" s="57"/>
      <c r="BHF67" s="57"/>
      <c r="BHG67" s="57"/>
      <c r="BHH67" s="57"/>
      <c r="BHI67" s="57"/>
      <c r="BHJ67" s="57"/>
      <c r="BHK67" s="57"/>
      <c r="BHL67" s="57"/>
      <c r="BHM67" s="57"/>
      <c r="BHN67" s="57"/>
      <c r="BHO67" s="57"/>
      <c r="BHP67" s="57"/>
      <c r="BHQ67" s="57"/>
      <c r="BHR67" s="57"/>
      <c r="BHS67" s="57"/>
      <c r="BHT67" s="57"/>
      <c r="BHU67" s="57"/>
      <c r="BHV67" s="57"/>
      <c r="BHW67" s="57"/>
      <c r="BHX67" s="57"/>
      <c r="BHY67" s="57"/>
      <c r="BHZ67" s="57"/>
      <c r="BIA67" s="57"/>
      <c r="BIB67" s="57"/>
      <c r="BIC67" s="57"/>
      <c r="BID67" s="57"/>
      <c r="BIE67" s="57"/>
      <c r="BIF67" s="57"/>
      <c r="BIG67" s="57"/>
      <c r="BIH67" s="57"/>
      <c r="BII67" s="57"/>
      <c r="BIJ67" s="57"/>
      <c r="BIK67" s="57"/>
      <c r="BIL67" s="57"/>
      <c r="BIM67" s="57"/>
      <c r="BIN67" s="57"/>
      <c r="BIO67" s="57"/>
      <c r="BIP67" s="57"/>
      <c r="BIQ67" s="57"/>
      <c r="BIR67" s="57"/>
      <c r="BIS67" s="57"/>
      <c r="BIT67" s="57"/>
      <c r="BIU67" s="57"/>
      <c r="BIV67" s="57"/>
      <c r="BIW67" s="57"/>
      <c r="BIX67" s="57"/>
      <c r="BIY67" s="57"/>
      <c r="BIZ67" s="57"/>
      <c r="BJA67" s="57"/>
      <c r="BJB67" s="57"/>
      <c r="BJC67" s="57"/>
      <c r="BJD67" s="57"/>
      <c r="BJE67" s="57"/>
      <c r="BJF67" s="57"/>
      <c r="BJG67" s="57"/>
      <c r="BJH67" s="57"/>
      <c r="BJI67" s="57"/>
      <c r="BJJ67" s="57"/>
      <c r="BJK67" s="57"/>
      <c r="BJL67" s="57"/>
      <c r="BJM67" s="57"/>
      <c r="BJN67" s="57"/>
      <c r="BJO67" s="57"/>
      <c r="BJP67" s="57"/>
      <c r="BJQ67" s="57"/>
      <c r="BJR67" s="57"/>
      <c r="BJS67" s="57"/>
      <c r="BJT67" s="57"/>
      <c r="BJU67" s="57"/>
      <c r="BJV67" s="57"/>
      <c r="BJW67" s="57"/>
      <c r="BJX67" s="57"/>
      <c r="BJY67" s="57"/>
      <c r="BJZ67" s="57"/>
      <c r="BKA67" s="57"/>
      <c r="BKB67" s="57"/>
      <c r="BKC67" s="57"/>
      <c r="BKD67" s="57"/>
      <c r="BKE67" s="57"/>
      <c r="BKF67" s="57"/>
      <c r="BKG67" s="57"/>
      <c r="BKH67" s="57"/>
      <c r="BKI67" s="57"/>
      <c r="BKJ67" s="57"/>
      <c r="BKK67" s="57"/>
      <c r="BKL67" s="57"/>
      <c r="BKM67" s="57"/>
      <c r="BKN67" s="57"/>
      <c r="BKO67" s="57"/>
      <c r="BKP67" s="57"/>
      <c r="BKQ67" s="57"/>
      <c r="BKR67" s="57"/>
      <c r="BKS67" s="57"/>
      <c r="BKT67" s="57"/>
      <c r="BKU67" s="57"/>
      <c r="BKV67" s="57"/>
      <c r="BKW67" s="57"/>
      <c r="BKX67" s="57"/>
      <c r="BKY67" s="57"/>
      <c r="BKZ67" s="57"/>
      <c r="BLA67" s="57"/>
      <c r="BLB67" s="57"/>
      <c r="BLC67" s="57"/>
      <c r="BLD67" s="57"/>
      <c r="BLE67" s="57"/>
      <c r="BLF67" s="57"/>
      <c r="BLG67" s="57"/>
      <c r="BLH67" s="57"/>
      <c r="BLI67" s="57"/>
      <c r="BLJ67" s="57"/>
      <c r="BLK67" s="57"/>
      <c r="BLL67" s="57"/>
      <c r="BLM67" s="57"/>
      <c r="BLN67" s="57"/>
      <c r="BLO67" s="57"/>
      <c r="BLP67" s="57"/>
      <c r="BLQ67" s="57"/>
      <c r="BLR67" s="57"/>
      <c r="BLS67" s="57"/>
      <c r="BLT67" s="57"/>
      <c r="BLU67" s="57"/>
      <c r="BLV67" s="57"/>
      <c r="BLW67" s="57"/>
      <c r="BLX67" s="57"/>
      <c r="BLY67" s="57"/>
      <c r="BLZ67" s="57"/>
      <c r="BMA67" s="57"/>
      <c r="BMB67" s="57"/>
      <c r="BMC67" s="57"/>
      <c r="BMD67" s="57"/>
      <c r="BME67" s="57"/>
      <c r="BMF67" s="57"/>
      <c r="BMG67" s="57"/>
      <c r="BMH67" s="57"/>
      <c r="BMI67" s="57"/>
      <c r="BMJ67" s="57"/>
      <c r="BMK67" s="57"/>
      <c r="BML67" s="57"/>
      <c r="BMM67" s="57"/>
      <c r="BMN67" s="57"/>
      <c r="BMO67" s="57"/>
      <c r="BMP67" s="57"/>
      <c r="BMQ67" s="57"/>
      <c r="BMR67" s="57"/>
      <c r="BMS67" s="57"/>
      <c r="BMT67" s="57"/>
      <c r="BMU67" s="57"/>
      <c r="BMV67" s="57"/>
      <c r="BMW67" s="57"/>
      <c r="BMX67" s="57"/>
      <c r="BMY67" s="57"/>
      <c r="BMZ67" s="57"/>
      <c r="BNA67" s="57"/>
      <c r="BNB67" s="57"/>
      <c r="BNC67" s="57"/>
      <c r="BND67" s="57"/>
      <c r="BNE67" s="57"/>
      <c r="BNF67" s="57"/>
      <c r="BNG67" s="57"/>
      <c r="BNH67" s="57"/>
      <c r="BNI67" s="57"/>
      <c r="BNJ67" s="57"/>
      <c r="BNK67" s="57"/>
      <c r="BNL67" s="57"/>
      <c r="BNM67" s="57"/>
      <c r="BNN67" s="57"/>
      <c r="BNO67" s="57"/>
      <c r="BNP67" s="57"/>
      <c r="BNQ67" s="57"/>
      <c r="BNR67" s="57"/>
      <c r="BNS67" s="57"/>
      <c r="BNT67" s="57"/>
      <c r="BNU67" s="57"/>
      <c r="BNV67" s="57"/>
      <c r="BNW67" s="57"/>
      <c r="BNX67" s="57"/>
      <c r="BNY67" s="57"/>
      <c r="BNZ67" s="57"/>
      <c r="BOA67" s="57"/>
      <c r="BOB67" s="57"/>
      <c r="BOC67" s="57"/>
      <c r="BOD67" s="57"/>
      <c r="BOE67" s="57"/>
      <c r="BOF67" s="57"/>
      <c r="BOG67" s="57"/>
      <c r="BOH67" s="57"/>
      <c r="BOI67" s="57"/>
      <c r="BOJ67" s="57"/>
      <c r="BOK67" s="57"/>
      <c r="BOL67" s="57"/>
      <c r="BOM67" s="57"/>
      <c r="BON67" s="57"/>
      <c r="BOO67" s="57"/>
      <c r="BOP67" s="57"/>
      <c r="BOQ67" s="57"/>
      <c r="BOR67" s="57"/>
      <c r="BOS67" s="57"/>
      <c r="BOT67" s="57"/>
      <c r="BOU67" s="57"/>
      <c r="BOV67" s="57"/>
      <c r="BOW67" s="57"/>
      <c r="BOX67" s="57"/>
      <c r="BOY67" s="57"/>
      <c r="BOZ67" s="57"/>
      <c r="BPA67" s="57"/>
      <c r="BPB67" s="57"/>
      <c r="BPC67" s="57"/>
      <c r="BPD67" s="57"/>
      <c r="BPE67" s="57"/>
      <c r="BPF67" s="57"/>
      <c r="BPG67" s="57"/>
      <c r="BPH67" s="57"/>
      <c r="BPI67" s="57"/>
      <c r="BPJ67" s="57"/>
      <c r="BPK67" s="57"/>
      <c r="BPL67" s="57"/>
      <c r="BPM67" s="57"/>
      <c r="BPN67" s="57"/>
      <c r="BPO67" s="57"/>
      <c r="BPP67" s="57"/>
      <c r="BPQ67" s="57"/>
      <c r="BPR67" s="57"/>
      <c r="BPS67" s="57"/>
      <c r="BPT67" s="57"/>
      <c r="BPU67" s="57"/>
      <c r="BPV67" s="57"/>
      <c r="BPW67" s="57"/>
      <c r="BPX67" s="57"/>
      <c r="BPY67" s="57"/>
      <c r="BPZ67" s="57"/>
      <c r="BQA67" s="57"/>
      <c r="BQB67" s="57"/>
      <c r="BQC67" s="57"/>
      <c r="BQD67" s="57"/>
      <c r="BQE67" s="57"/>
      <c r="BQF67" s="57"/>
      <c r="BQG67" s="57"/>
      <c r="BQH67" s="57"/>
      <c r="BQI67" s="57"/>
      <c r="BQJ67" s="57"/>
      <c r="BQK67" s="57"/>
      <c r="BQL67" s="57"/>
      <c r="BQM67" s="57"/>
      <c r="BQN67" s="57"/>
      <c r="BQO67" s="57"/>
      <c r="BQP67" s="57"/>
      <c r="BQQ67" s="57"/>
      <c r="BQR67" s="57"/>
      <c r="BQS67" s="57"/>
      <c r="BQT67" s="57"/>
      <c r="BQU67" s="57"/>
      <c r="BQV67" s="57"/>
      <c r="BQW67" s="57"/>
      <c r="BQX67" s="57"/>
      <c r="BQY67" s="57"/>
      <c r="BQZ67" s="57"/>
      <c r="BRA67" s="57"/>
      <c r="BRB67" s="57"/>
      <c r="BRC67" s="57"/>
      <c r="BRD67" s="57"/>
      <c r="BRE67" s="57"/>
      <c r="BRF67" s="57"/>
      <c r="BRG67" s="57"/>
      <c r="BRH67" s="57"/>
      <c r="BRI67" s="57"/>
      <c r="BRJ67" s="57"/>
      <c r="BRK67" s="57"/>
      <c r="BRL67" s="57"/>
      <c r="BRM67" s="57"/>
      <c r="BRN67" s="57"/>
      <c r="BRO67" s="57"/>
      <c r="BRP67" s="57"/>
      <c r="BRQ67" s="57"/>
      <c r="BRR67" s="57"/>
      <c r="BRS67" s="57"/>
      <c r="BRT67" s="57"/>
      <c r="BRU67" s="57"/>
      <c r="BRV67" s="57"/>
      <c r="BRW67" s="57"/>
      <c r="BRX67" s="57"/>
      <c r="BRY67" s="57"/>
      <c r="BRZ67" s="57"/>
      <c r="BSA67" s="57"/>
      <c r="BSB67" s="57"/>
      <c r="BSC67" s="57"/>
      <c r="BSD67" s="57"/>
      <c r="BSE67" s="57"/>
      <c r="BSF67" s="57"/>
      <c r="BSG67" s="57"/>
      <c r="BSH67" s="57"/>
      <c r="BSI67" s="57"/>
      <c r="BSJ67" s="57"/>
      <c r="BSK67" s="57"/>
      <c r="BSL67" s="57"/>
      <c r="BSM67" s="57"/>
      <c r="BSN67" s="57"/>
      <c r="BSO67" s="57"/>
      <c r="BSP67" s="57"/>
      <c r="BSQ67" s="57"/>
      <c r="BSR67" s="57"/>
      <c r="BSS67" s="57"/>
      <c r="BST67" s="57"/>
      <c r="BSU67" s="57"/>
      <c r="BSV67" s="57"/>
      <c r="BSW67" s="57"/>
      <c r="BSX67" s="57"/>
      <c r="BSY67" s="57"/>
      <c r="BSZ67" s="57"/>
      <c r="BTA67" s="57"/>
      <c r="BTB67" s="57"/>
      <c r="BTC67" s="57"/>
      <c r="BTD67" s="57"/>
      <c r="BTE67" s="57"/>
      <c r="BTF67" s="57"/>
      <c r="BTG67" s="57"/>
      <c r="BTH67" s="57"/>
      <c r="BTI67" s="57"/>
      <c r="BTJ67" s="57"/>
      <c r="BTK67" s="57"/>
      <c r="BTL67" s="57"/>
      <c r="BTM67" s="57"/>
      <c r="BTN67" s="57"/>
      <c r="BTO67" s="57"/>
      <c r="BTP67" s="57"/>
      <c r="BTQ67" s="57"/>
      <c r="BTR67" s="57"/>
      <c r="BTS67" s="57"/>
      <c r="BTT67" s="57"/>
      <c r="BTU67" s="57"/>
      <c r="BTV67" s="57"/>
      <c r="BTW67" s="57"/>
      <c r="BTX67" s="57"/>
      <c r="BTY67" s="57"/>
      <c r="BTZ67" s="57"/>
      <c r="BUA67" s="57"/>
      <c r="BUB67" s="57"/>
      <c r="BUC67" s="57"/>
      <c r="BUD67" s="57"/>
      <c r="BUE67" s="57"/>
      <c r="BUF67" s="57"/>
      <c r="BUG67" s="57"/>
      <c r="BUH67" s="57"/>
      <c r="BUI67" s="57"/>
      <c r="BUJ67" s="57"/>
      <c r="BUK67" s="57"/>
      <c r="BUL67" s="57"/>
      <c r="BUM67" s="57"/>
      <c r="BUN67" s="57"/>
      <c r="BUO67" s="57"/>
      <c r="BUP67" s="57"/>
      <c r="BUQ67" s="57"/>
      <c r="BUR67" s="57"/>
      <c r="BUS67" s="57"/>
      <c r="BUT67" s="57"/>
      <c r="BUU67" s="57"/>
      <c r="BUV67" s="57"/>
      <c r="BUW67" s="57"/>
      <c r="BUX67" s="57"/>
      <c r="BUY67" s="57"/>
      <c r="BUZ67" s="57"/>
      <c r="BVA67" s="57"/>
      <c r="BVB67" s="57"/>
      <c r="BVC67" s="57"/>
      <c r="BVD67" s="57"/>
      <c r="BVE67" s="57"/>
      <c r="BVF67" s="57"/>
      <c r="BVG67" s="57"/>
      <c r="BVH67" s="57"/>
      <c r="BVI67" s="57"/>
      <c r="BVJ67" s="57"/>
      <c r="BVK67" s="57"/>
      <c r="BVL67" s="57"/>
      <c r="BVM67" s="57"/>
      <c r="BVN67" s="57"/>
      <c r="BVO67" s="57"/>
      <c r="BVP67" s="57"/>
      <c r="BVQ67" s="57"/>
      <c r="BVR67" s="57"/>
      <c r="BVS67" s="57"/>
      <c r="BVT67" s="57"/>
      <c r="BVU67" s="57"/>
      <c r="BVV67" s="57"/>
      <c r="BVW67" s="57"/>
      <c r="BVX67" s="57"/>
      <c r="BVY67" s="57"/>
      <c r="BVZ67" s="57"/>
      <c r="BWA67" s="57"/>
      <c r="BWB67" s="57"/>
      <c r="BWC67" s="57"/>
      <c r="BWD67" s="57"/>
      <c r="BWE67" s="57"/>
      <c r="BWF67" s="57"/>
      <c r="BWG67" s="57"/>
      <c r="BWH67" s="57"/>
      <c r="BWI67" s="57"/>
      <c r="BWJ67" s="57"/>
      <c r="BWK67" s="57"/>
      <c r="BWL67" s="57"/>
      <c r="BWM67" s="57"/>
      <c r="BWN67" s="57"/>
      <c r="BWO67" s="57"/>
      <c r="BWP67" s="57"/>
      <c r="BWQ67" s="57"/>
      <c r="BWR67" s="57"/>
      <c r="BWS67" s="57"/>
      <c r="BWT67" s="57"/>
      <c r="BWU67" s="57"/>
      <c r="BWV67" s="57"/>
      <c r="BWW67" s="57"/>
      <c r="BWX67" s="57"/>
      <c r="BWY67" s="57"/>
      <c r="BWZ67" s="57"/>
      <c r="BXA67" s="57"/>
      <c r="BXB67" s="57"/>
      <c r="BXC67" s="57"/>
      <c r="BXD67" s="57"/>
      <c r="BXE67" s="57"/>
      <c r="BXF67" s="57"/>
      <c r="BXG67" s="57"/>
      <c r="BXH67" s="57"/>
      <c r="BXI67" s="57"/>
      <c r="BXJ67" s="57"/>
      <c r="BXK67" s="57"/>
      <c r="BXL67" s="57"/>
      <c r="BXM67" s="57"/>
      <c r="BXN67" s="57"/>
      <c r="BXO67" s="57"/>
      <c r="BXP67" s="57"/>
      <c r="BXQ67" s="57"/>
      <c r="BXR67" s="57"/>
      <c r="BXS67" s="57"/>
      <c r="BXT67" s="57"/>
      <c r="BXU67" s="57"/>
      <c r="BXV67" s="57"/>
      <c r="BXW67" s="57"/>
      <c r="BXX67" s="57"/>
      <c r="BXY67" s="57"/>
      <c r="BXZ67" s="57"/>
      <c r="BYA67" s="57"/>
      <c r="BYB67" s="57"/>
      <c r="BYC67" s="57"/>
      <c r="BYD67" s="57"/>
      <c r="BYE67" s="57"/>
      <c r="BYF67" s="57"/>
      <c r="BYG67" s="57"/>
      <c r="BYH67" s="57"/>
      <c r="BYI67" s="57"/>
      <c r="BYJ67" s="57"/>
      <c r="BYK67" s="57"/>
      <c r="BYL67" s="57"/>
      <c r="BYM67" s="57"/>
      <c r="BYN67" s="57"/>
      <c r="BYO67" s="57"/>
      <c r="BYP67" s="57"/>
      <c r="BYQ67" s="57"/>
      <c r="BYR67" s="57"/>
      <c r="BYS67" s="57"/>
      <c r="BYT67" s="57"/>
      <c r="BYU67" s="57"/>
      <c r="BYV67" s="57"/>
      <c r="BYW67" s="57"/>
      <c r="BYX67" s="57"/>
      <c r="BYY67" s="57"/>
      <c r="BYZ67" s="57"/>
      <c r="BZA67" s="57"/>
      <c r="BZB67" s="57"/>
      <c r="BZC67" s="57"/>
      <c r="BZD67" s="57"/>
      <c r="BZE67" s="57"/>
      <c r="BZF67" s="57"/>
      <c r="BZG67" s="57"/>
      <c r="BZH67" s="57"/>
      <c r="BZI67" s="57"/>
      <c r="BZJ67" s="57"/>
      <c r="BZK67" s="57"/>
      <c r="BZL67" s="57"/>
      <c r="BZM67" s="57"/>
      <c r="BZN67" s="57"/>
      <c r="BZO67" s="57"/>
      <c r="BZP67" s="57"/>
      <c r="BZQ67" s="57"/>
      <c r="BZR67" s="57"/>
      <c r="BZS67" s="57"/>
      <c r="BZT67" s="57"/>
      <c r="BZU67" s="57"/>
      <c r="BZV67" s="57"/>
      <c r="BZW67" s="57"/>
      <c r="BZX67" s="57"/>
      <c r="BZY67" s="57"/>
      <c r="BZZ67" s="57"/>
      <c r="CAA67" s="57"/>
      <c r="CAB67" s="57"/>
      <c r="CAC67" s="57"/>
      <c r="CAD67" s="57"/>
      <c r="CAE67" s="57"/>
      <c r="CAF67" s="57"/>
      <c r="CAG67" s="57"/>
      <c r="CAH67" s="57"/>
      <c r="CAI67" s="57"/>
      <c r="CAJ67" s="57"/>
      <c r="CAK67" s="57"/>
      <c r="CAL67" s="57"/>
      <c r="CAM67" s="57"/>
      <c r="CAN67" s="57"/>
      <c r="CAO67" s="57"/>
      <c r="CAP67" s="57"/>
      <c r="CAQ67" s="57"/>
      <c r="CAR67" s="57"/>
      <c r="CAS67" s="57"/>
      <c r="CAT67" s="57"/>
      <c r="CAU67" s="57"/>
      <c r="CAV67" s="57"/>
      <c r="CAW67" s="57"/>
      <c r="CAX67" s="57"/>
      <c r="CAY67" s="57"/>
      <c r="CAZ67" s="57"/>
      <c r="CBA67" s="57"/>
      <c r="CBB67" s="57"/>
      <c r="CBC67" s="57"/>
      <c r="CBD67" s="57"/>
      <c r="CBE67" s="57"/>
      <c r="CBF67" s="57"/>
      <c r="CBG67" s="57"/>
      <c r="CBH67" s="57"/>
      <c r="CBI67" s="57"/>
      <c r="CBJ67" s="57"/>
      <c r="CBK67" s="57"/>
      <c r="CBL67" s="57"/>
      <c r="CBM67" s="57"/>
      <c r="CBN67" s="57"/>
      <c r="CBO67" s="57"/>
      <c r="CBP67" s="57"/>
      <c r="CBQ67" s="57"/>
      <c r="CBR67" s="57"/>
      <c r="CBS67" s="57"/>
      <c r="CBT67" s="57"/>
      <c r="CBU67" s="57"/>
      <c r="CBV67" s="57"/>
      <c r="CBW67" s="57"/>
      <c r="CBX67" s="57"/>
      <c r="CBY67" s="57"/>
      <c r="CBZ67" s="57"/>
      <c r="CCA67" s="57"/>
      <c r="CCB67" s="57"/>
      <c r="CCC67" s="57"/>
      <c r="CCD67" s="57"/>
      <c r="CCE67" s="57"/>
      <c r="CCF67" s="57"/>
      <c r="CCG67" s="57"/>
      <c r="CCH67" s="57"/>
      <c r="CCI67" s="57"/>
      <c r="CCJ67" s="57"/>
      <c r="CCK67" s="57"/>
      <c r="CCL67" s="57"/>
      <c r="CCM67" s="57"/>
      <c r="CCN67" s="57"/>
      <c r="CCO67" s="57"/>
      <c r="CCP67" s="57"/>
      <c r="CCQ67" s="57"/>
      <c r="CCR67" s="57"/>
      <c r="CCS67" s="57"/>
      <c r="CCT67" s="57"/>
      <c r="CCU67" s="57"/>
      <c r="CCV67" s="57"/>
      <c r="CCW67" s="57"/>
      <c r="CCX67" s="57"/>
      <c r="CCY67" s="57"/>
      <c r="CCZ67" s="57"/>
      <c r="CDA67" s="57"/>
      <c r="CDB67" s="57"/>
      <c r="CDC67" s="57"/>
      <c r="CDD67" s="57"/>
      <c r="CDE67" s="57"/>
      <c r="CDF67" s="57"/>
      <c r="CDG67" s="57"/>
      <c r="CDH67" s="57"/>
      <c r="CDI67" s="57"/>
      <c r="CDJ67" s="57"/>
      <c r="CDK67" s="57"/>
      <c r="CDL67" s="57"/>
      <c r="CDM67" s="57"/>
      <c r="CDN67" s="57"/>
      <c r="CDO67" s="57"/>
      <c r="CDP67" s="57"/>
      <c r="CDQ67" s="57"/>
      <c r="CDR67" s="57"/>
      <c r="CDS67" s="57"/>
      <c r="CDT67" s="57"/>
      <c r="CDU67" s="57"/>
      <c r="CDV67" s="57"/>
      <c r="CDW67" s="57"/>
      <c r="CDX67" s="57"/>
      <c r="CDY67" s="57"/>
      <c r="CDZ67" s="57"/>
      <c r="CEA67" s="57"/>
      <c r="CEB67" s="57"/>
      <c r="CEC67" s="57"/>
      <c r="CED67" s="57"/>
      <c r="CEE67" s="57"/>
      <c r="CEF67" s="57"/>
      <c r="CEG67" s="57"/>
      <c r="CEH67" s="57"/>
      <c r="CEI67" s="57"/>
      <c r="CEJ67" s="57"/>
      <c r="CEK67" s="57"/>
      <c r="CEL67" s="57"/>
      <c r="CEM67" s="57"/>
      <c r="CEN67" s="57"/>
      <c r="CEO67" s="57"/>
      <c r="CEP67" s="57"/>
      <c r="CEQ67" s="57"/>
      <c r="CER67" s="57"/>
      <c r="CES67" s="57"/>
      <c r="CET67" s="57"/>
      <c r="CEU67" s="57"/>
      <c r="CEV67" s="57"/>
      <c r="CEW67" s="57"/>
      <c r="CEX67" s="57"/>
      <c r="CEY67" s="57"/>
      <c r="CEZ67" s="57"/>
      <c r="CFA67" s="57"/>
      <c r="CFB67" s="57"/>
      <c r="CFC67" s="57"/>
      <c r="CFD67" s="57"/>
      <c r="CFE67" s="57"/>
      <c r="CFF67" s="57"/>
      <c r="CFG67" s="57"/>
      <c r="CFH67" s="57"/>
      <c r="CFI67" s="57"/>
      <c r="CFJ67" s="57"/>
      <c r="CFK67" s="57"/>
      <c r="CFL67" s="57"/>
      <c r="CFM67" s="57"/>
      <c r="CFN67" s="57"/>
      <c r="CFO67" s="57"/>
      <c r="CFP67" s="57"/>
      <c r="CFQ67" s="57"/>
      <c r="CFR67" s="57"/>
      <c r="CFS67" s="57"/>
      <c r="CFT67" s="57"/>
      <c r="CFU67" s="57"/>
      <c r="CFV67" s="57"/>
      <c r="CFW67" s="57"/>
      <c r="CFX67" s="57"/>
      <c r="CFY67" s="57"/>
      <c r="CFZ67" s="57"/>
      <c r="CGA67" s="57"/>
      <c r="CGB67" s="57"/>
      <c r="CGC67" s="57"/>
      <c r="CGD67" s="57"/>
      <c r="CGE67" s="57"/>
      <c r="CGF67" s="57"/>
      <c r="CGG67" s="57"/>
      <c r="CGH67" s="57"/>
      <c r="CGI67" s="57"/>
      <c r="CGJ67" s="57"/>
      <c r="CGK67" s="57"/>
      <c r="CGL67" s="57"/>
      <c r="CGM67" s="57"/>
      <c r="CGN67" s="57"/>
      <c r="CGO67" s="57"/>
      <c r="CGP67" s="57"/>
      <c r="CGQ67" s="57"/>
      <c r="CGR67" s="57"/>
      <c r="CGS67" s="57"/>
      <c r="CGT67" s="57"/>
      <c r="CGU67" s="57"/>
      <c r="CGV67" s="57"/>
      <c r="CGW67" s="57"/>
      <c r="CGX67" s="57"/>
      <c r="CGY67" s="57"/>
      <c r="CGZ67" s="57"/>
      <c r="CHA67" s="57"/>
      <c r="CHB67" s="57"/>
      <c r="CHC67" s="57"/>
      <c r="CHD67" s="57"/>
      <c r="CHE67" s="57"/>
      <c r="CHF67" s="57"/>
      <c r="CHG67" s="57"/>
      <c r="CHH67" s="57"/>
      <c r="CHI67" s="57"/>
      <c r="CHJ67" s="57"/>
      <c r="CHK67" s="57"/>
      <c r="CHL67" s="57"/>
      <c r="CHM67" s="57"/>
      <c r="CHN67" s="57"/>
      <c r="CHO67" s="57"/>
      <c r="CHP67" s="57"/>
      <c r="CHQ67" s="57"/>
      <c r="CHR67" s="57"/>
      <c r="CHS67" s="57"/>
      <c r="CHT67" s="57"/>
      <c r="CHU67" s="57"/>
      <c r="CHV67" s="57"/>
      <c r="CHW67" s="57"/>
      <c r="CHX67" s="57"/>
      <c r="CHY67" s="57"/>
      <c r="CHZ67" s="57"/>
      <c r="CIA67" s="57"/>
      <c r="CIB67" s="57"/>
      <c r="CIC67" s="57"/>
      <c r="CID67" s="57"/>
      <c r="CIE67" s="57"/>
      <c r="CIF67" s="57"/>
      <c r="CIG67" s="57"/>
      <c r="CIH67" s="57"/>
      <c r="CII67" s="57"/>
      <c r="CIJ67" s="57"/>
      <c r="CIK67" s="57"/>
      <c r="CIL67" s="57"/>
      <c r="CIM67" s="57"/>
      <c r="CIN67" s="57"/>
      <c r="CIO67" s="57"/>
      <c r="CIP67" s="57"/>
      <c r="CIQ67" s="57"/>
      <c r="CIR67" s="57"/>
      <c r="CIS67" s="57"/>
      <c r="CIT67" s="57"/>
      <c r="CIU67" s="57"/>
      <c r="CIV67" s="57"/>
      <c r="CIW67" s="57"/>
      <c r="CIX67" s="57"/>
      <c r="CIY67" s="57"/>
      <c r="CIZ67" s="57"/>
      <c r="CJA67" s="57"/>
      <c r="CJB67" s="57"/>
      <c r="CJC67" s="57"/>
      <c r="CJD67" s="57"/>
      <c r="CJE67" s="57"/>
      <c r="CJF67" s="57"/>
      <c r="CJG67" s="57"/>
      <c r="CJH67" s="57"/>
      <c r="CJI67" s="57"/>
      <c r="CJJ67" s="57"/>
      <c r="CJK67" s="57"/>
      <c r="CJL67" s="57"/>
      <c r="CJM67" s="57"/>
      <c r="CJN67" s="57"/>
      <c r="CJO67" s="57"/>
      <c r="CJP67" s="57"/>
      <c r="CJQ67" s="57"/>
      <c r="CJR67" s="57"/>
      <c r="CJS67" s="57"/>
      <c r="CJT67" s="57"/>
      <c r="CJU67" s="57"/>
      <c r="CJV67" s="57"/>
      <c r="CJW67" s="57"/>
      <c r="CJX67" s="57"/>
      <c r="CJY67" s="57"/>
      <c r="CJZ67" s="57"/>
      <c r="CKA67" s="57"/>
      <c r="CKB67" s="57"/>
      <c r="CKC67" s="57"/>
      <c r="CKD67" s="57"/>
      <c r="CKE67" s="57"/>
      <c r="CKF67" s="57"/>
      <c r="CKG67" s="57"/>
      <c r="CKH67" s="57"/>
      <c r="CKI67" s="57"/>
      <c r="CKJ67" s="57"/>
      <c r="CKK67" s="57"/>
      <c r="CKL67" s="57"/>
      <c r="CKM67" s="57"/>
      <c r="CKN67" s="57"/>
      <c r="CKO67" s="57"/>
      <c r="CKP67" s="57"/>
      <c r="CKQ67" s="57"/>
      <c r="CKR67" s="57"/>
      <c r="CKS67" s="57"/>
      <c r="CKT67" s="57"/>
      <c r="CKU67" s="57"/>
      <c r="CKV67" s="57"/>
      <c r="CKW67" s="57"/>
      <c r="CKX67" s="57"/>
      <c r="CKY67" s="57"/>
      <c r="CKZ67" s="57"/>
      <c r="CLA67" s="57"/>
      <c r="CLB67" s="57"/>
      <c r="CLC67" s="57"/>
      <c r="CLD67" s="57"/>
      <c r="CLE67" s="57"/>
      <c r="CLF67" s="57"/>
      <c r="CLG67" s="57"/>
      <c r="CLH67" s="57"/>
      <c r="CLI67" s="57"/>
      <c r="CLJ67" s="57"/>
      <c r="CLK67" s="57"/>
      <c r="CLL67" s="57"/>
      <c r="CLM67" s="57"/>
      <c r="CLN67" s="57"/>
      <c r="CLO67" s="57"/>
      <c r="CLP67" s="57"/>
      <c r="CLQ67" s="57"/>
      <c r="CLR67" s="57"/>
      <c r="CLS67" s="57"/>
      <c r="CLT67" s="57"/>
      <c r="CLU67" s="57"/>
      <c r="CLV67" s="57"/>
      <c r="CLW67" s="57"/>
      <c r="CLX67" s="57"/>
      <c r="CLY67" s="57"/>
      <c r="CLZ67" s="57"/>
      <c r="CMA67" s="57"/>
      <c r="CMB67" s="57"/>
      <c r="CMC67" s="57"/>
      <c r="CMD67" s="57"/>
      <c r="CME67" s="57"/>
      <c r="CMF67" s="57"/>
      <c r="CMG67" s="57"/>
      <c r="CMH67" s="57"/>
      <c r="CMI67" s="57"/>
      <c r="CMJ67" s="57"/>
      <c r="CMK67" s="57"/>
      <c r="CML67" s="57"/>
      <c r="CMM67" s="57"/>
      <c r="CMN67" s="57"/>
      <c r="CMO67" s="57"/>
      <c r="CMP67" s="57"/>
      <c r="CMQ67" s="57"/>
      <c r="CMR67" s="57"/>
      <c r="CMS67" s="57"/>
      <c r="CMT67" s="57"/>
      <c r="CMU67" s="57"/>
      <c r="CMV67" s="57"/>
      <c r="CMW67" s="57"/>
      <c r="CMX67" s="57"/>
      <c r="CMY67" s="57"/>
      <c r="CMZ67" s="57"/>
      <c r="CNA67" s="57"/>
      <c r="CNB67" s="57"/>
      <c r="CNC67" s="57"/>
      <c r="CND67" s="57"/>
      <c r="CNE67" s="57"/>
      <c r="CNF67" s="57"/>
      <c r="CNG67" s="57"/>
      <c r="CNH67" s="57"/>
      <c r="CNI67" s="57"/>
      <c r="CNJ67" s="57"/>
      <c r="CNK67" s="57"/>
      <c r="CNL67" s="57"/>
      <c r="CNM67" s="57"/>
      <c r="CNN67" s="57"/>
      <c r="CNO67" s="57"/>
      <c r="CNP67" s="57"/>
      <c r="CNQ67" s="57"/>
      <c r="CNR67" s="57"/>
      <c r="CNS67" s="57"/>
      <c r="CNT67" s="57"/>
      <c r="CNU67" s="57"/>
      <c r="CNV67" s="57"/>
      <c r="CNW67" s="57"/>
      <c r="CNX67" s="57"/>
      <c r="CNY67" s="57"/>
      <c r="CNZ67" s="57"/>
      <c r="COA67" s="57"/>
      <c r="COB67" s="57"/>
      <c r="COC67" s="57"/>
      <c r="COD67" s="57"/>
      <c r="COE67" s="57"/>
      <c r="COF67" s="57"/>
      <c r="COG67" s="57"/>
      <c r="COH67" s="57"/>
      <c r="COI67" s="57"/>
      <c r="COJ67" s="57"/>
      <c r="COK67" s="57"/>
      <c r="COL67" s="57"/>
      <c r="COM67" s="57"/>
      <c r="CON67" s="57"/>
      <c r="COO67" s="57"/>
      <c r="COP67" s="57"/>
      <c r="COQ67" s="57"/>
      <c r="COR67" s="57"/>
      <c r="COS67" s="57"/>
      <c r="COT67" s="57"/>
      <c r="COU67" s="57"/>
      <c r="COV67" s="57"/>
      <c r="COW67" s="57"/>
      <c r="COX67" s="57"/>
      <c r="COY67" s="57"/>
      <c r="COZ67" s="57"/>
      <c r="CPA67" s="57"/>
      <c r="CPB67" s="57"/>
      <c r="CPC67" s="57"/>
      <c r="CPD67" s="57"/>
      <c r="CPE67" s="57"/>
      <c r="CPF67" s="57"/>
      <c r="CPG67" s="57"/>
      <c r="CPH67" s="57"/>
      <c r="CPI67" s="57"/>
      <c r="CPJ67" s="57"/>
      <c r="CPK67" s="57"/>
      <c r="CPL67" s="57"/>
      <c r="CPM67" s="57"/>
      <c r="CPN67" s="57"/>
      <c r="CPO67" s="57"/>
      <c r="CPP67" s="57"/>
      <c r="CPQ67" s="57"/>
      <c r="CPR67" s="57"/>
      <c r="CPS67" s="57"/>
      <c r="CPT67" s="57"/>
      <c r="CPU67" s="57"/>
      <c r="CPV67" s="57"/>
      <c r="CPW67" s="57"/>
      <c r="CPX67" s="57"/>
      <c r="CPY67" s="57"/>
      <c r="CPZ67" s="57"/>
      <c r="CQA67" s="57"/>
      <c r="CQB67" s="57"/>
      <c r="CQC67" s="57"/>
      <c r="CQD67" s="57"/>
      <c r="CQE67" s="57"/>
      <c r="CQF67" s="57"/>
      <c r="CQG67" s="57"/>
      <c r="CQH67" s="57"/>
      <c r="CQI67" s="57"/>
      <c r="CQJ67" s="57"/>
      <c r="CQK67" s="57"/>
      <c r="CQL67" s="57"/>
      <c r="CQM67" s="57"/>
      <c r="CQN67" s="57"/>
      <c r="CQO67" s="57"/>
      <c r="CQP67" s="57"/>
      <c r="CQQ67" s="57"/>
      <c r="CQR67" s="57"/>
      <c r="CQS67" s="57"/>
      <c r="CQT67" s="57"/>
      <c r="CQU67" s="57"/>
      <c r="CQV67" s="57"/>
      <c r="CQW67" s="57"/>
      <c r="CQX67" s="57"/>
      <c r="CQY67" s="57"/>
      <c r="CQZ67" s="57"/>
      <c r="CRA67" s="57"/>
      <c r="CRB67" s="57"/>
      <c r="CRC67" s="57"/>
      <c r="CRD67" s="57"/>
      <c r="CRE67" s="57"/>
      <c r="CRF67" s="57"/>
      <c r="CRG67" s="57"/>
      <c r="CRH67" s="57"/>
      <c r="CRI67" s="57"/>
      <c r="CRJ67" s="57"/>
      <c r="CRK67" s="57"/>
      <c r="CRL67" s="57"/>
      <c r="CRM67" s="57"/>
      <c r="CRN67" s="57"/>
      <c r="CRO67" s="57"/>
      <c r="CRP67" s="57"/>
      <c r="CRQ67" s="57"/>
      <c r="CRR67" s="57"/>
      <c r="CRS67" s="57"/>
      <c r="CRT67" s="57"/>
      <c r="CRU67" s="57"/>
      <c r="CRV67" s="57"/>
      <c r="CRW67" s="57"/>
      <c r="CRX67" s="57"/>
      <c r="CRY67" s="57"/>
      <c r="CRZ67" s="57"/>
      <c r="CSA67" s="57"/>
      <c r="CSB67" s="57"/>
      <c r="CSC67" s="57"/>
      <c r="CSD67" s="57"/>
      <c r="CSE67" s="57"/>
      <c r="CSF67" s="57"/>
      <c r="CSG67" s="57"/>
      <c r="CSH67" s="57"/>
      <c r="CSI67" s="57"/>
      <c r="CSJ67" s="57"/>
      <c r="CSK67" s="57"/>
      <c r="CSL67" s="57"/>
      <c r="CSM67" s="57"/>
      <c r="CSN67" s="57"/>
      <c r="CSO67" s="57"/>
      <c r="CSP67" s="57"/>
      <c r="CSQ67" s="57"/>
      <c r="CSR67" s="57"/>
      <c r="CSS67" s="57"/>
      <c r="CST67" s="57"/>
      <c r="CSU67" s="57"/>
      <c r="CSV67" s="57"/>
      <c r="CSW67" s="57"/>
      <c r="CSX67" s="57"/>
      <c r="CSY67" s="57"/>
      <c r="CSZ67" s="57"/>
      <c r="CTA67" s="57"/>
      <c r="CTB67" s="57"/>
      <c r="CTC67" s="57"/>
      <c r="CTD67" s="57"/>
      <c r="CTE67" s="57"/>
      <c r="CTF67" s="57"/>
      <c r="CTG67" s="57"/>
      <c r="CTH67" s="57"/>
      <c r="CTI67" s="57"/>
      <c r="CTJ67" s="57"/>
      <c r="CTK67" s="57"/>
      <c r="CTL67" s="57"/>
      <c r="CTM67" s="57"/>
      <c r="CTN67" s="57"/>
      <c r="CTO67" s="57"/>
      <c r="CTP67" s="57"/>
      <c r="CTQ67" s="57"/>
      <c r="CTR67" s="57"/>
      <c r="CTS67" s="57"/>
      <c r="CTT67" s="57"/>
      <c r="CTU67" s="57"/>
      <c r="CTV67" s="57"/>
      <c r="CTW67" s="57"/>
      <c r="CTX67" s="57"/>
      <c r="CTY67" s="57"/>
      <c r="CTZ67" s="57"/>
      <c r="CUA67" s="57"/>
      <c r="CUB67" s="57"/>
      <c r="CUC67" s="57"/>
      <c r="CUD67" s="57"/>
      <c r="CUE67" s="57"/>
      <c r="CUF67" s="57"/>
      <c r="CUG67" s="57"/>
      <c r="CUH67" s="57"/>
      <c r="CUI67" s="57"/>
      <c r="CUJ67" s="57"/>
      <c r="CUK67" s="57"/>
      <c r="CUL67" s="57"/>
      <c r="CUM67" s="57"/>
      <c r="CUN67" s="57"/>
      <c r="CUO67" s="57"/>
      <c r="CUP67" s="57"/>
      <c r="CUQ67" s="57"/>
      <c r="CUR67" s="57"/>
      <c r="CUS67" s="57"/>
      <c r="CUT67" s="57"/>
      <c r="CUU67" s="57"/>
      <c r="CUV67" s="57"/>
      <c r="CUW67" s="57"/>
      <c r="CUX67" s="57"/>
      <c r="CUY67" s="57"/>
      <c r="CUZ67" s="57"/>
      <c r="CVA67" s="57"/>
      <c r="CVB67" s="57"/>
      <c r="CVC67" s="57"/>
      <c r="CVD67" s="57"/>
      <c r="CVE67" s="57"/>
      <c r="CVF67" s="57"/>
      <c r="CVG67" s="57"/>
      <c r="CVH67" s="57"/>
      <c r="CVI67" s="57"/>
      <c r="CVJ67" s="57"/>
      <c r="CVK67" s="57"/>
      <c r="CVL67" s="57"/>
      <c r="CVM67" s="57"/>
      <c r="CVN67" s="57"/>
      <c r="CVO67" s="57"/>
      <c r="CVP67" s="57"/>
      <c r="CVQ67" s="57"/>
      <c r="CVR67" s="57"/>
      <c r="CVS67" s="57"/>
      <c r="CVT67" s="57"/>
      <c r="CVU67" s="57"/>
      <c r="CVV67" s="57"/>
      <c r="CVW67" s="57"/>
      <c r="CVX67" s="57"/>
      <c r="CVY67" s="57"/>
      <c r="CVZ67" s="57"/>
      <c r="CWA67" s="57"/>
      <c r="CWB67" s="57"/>
      <c r="CWC67" s="57"/>
      <c r="CWD67" s="57"/>
      <c r="CWE67" s="57"/>
      <c r="CWF67" s="57"/>
      <c r="CWG67" s="57"/>
      <c r="CWH67" s="57"/>
      <c r="CWI67" s="57"/>
      <c r="CWJ67" s="57"/>
      <c r="CWK67" s="57"/>
      <c r="CWL67" s="57"/>
      <c r="CWM67" s="57"/>
      <c r="CWN67" s="57"/>
      <c r="CWO67" s="57"/>
      <c r="CWP67" s="57"/>
      <c r="CWQ67" s="57"/>
      <c r="CWR67" s="57"/>
      <c r="CWS67" s="57"/>
      <c r="CWT67" s="57"/>
      <c r="CWU67" s="57"/>
      <c r="CWV67" s="57"/>
      <c r="CWW67" s="57"/>
      <c r="CWX67" s="57"/>
      <c r="CWY67" s="57"/>
      <c r="CWZ67" s="57"/>
      <c r="CXA67" s="57"/>
      <c r="CXB67" s="57"/>
      <c r="CXC67" s="57"/>
      <c r="CXD67" s="57"/>
      <c r="CXE67" s="57"/>
      <c r="CXF67" s="57"/>
      <c r="CXG67" s="57"/>
      <c r="CXH67" s="57"/>
      <c r="CXI67" s="57"/>
      <c r="CXJ67" s="57"/>
      <c r="CXK67" s="57"/>
      <c r="CXL67" s="57"/>
      <c r="CXM67" s="57"/>
      <c r="CXN67" s="57"/>
      <c r="CXO67" s="57"/>
      <c r="CXP67" s="57"/>
      <c r="CXQ67" s="57"/>
      <c r="CXR67" s="57"/>
      <c r="CXS67" s="57"/>
      <c r="CXT67" s="57"/>
      <c r="CXU67" s="57"/>
      <c r="CXV67" s="57"/>
      <c r="CXW67" s="57"/>
      <c r="CXX67" s="57"/>
      <c r="CXY67" s="57"/>
      <c r="CXZ67" s="57"/>
      <c r="CYA67" s="57"/>
      <c r="CYB67" s="57"/>
      <c r="CYC67" s="57"/>
      <c r="CYD67" s="57"/>
      <c r="CYE67" s="57"/>
      <c r="CYF67" s="57"/>
      <c r="CYG67" s="57"/>
      <c r="CYH67" s="57"/>
      <c r="CYI67" s="57"/>
      <c r="CYJ67" s="57"/>
      <c r="CYK67" s="57"/>
      <c r="CYL67" s="57"/>
      <c r="CYM67" s="57"/>
      <c r="CYN67" s="57"/>
      <c r="CYO67" s="57"/>
      <c r="CYP67" s="57"/>
      <c r="CYQ67" s="57"/>
      <c r="CYR67" s="57"/>
      <c r="CYS67" s="57"/>
      <c r="CYT67" s="57"/>
      <c r="CYU67" s="57"/>
      <c r="CYV67" s="57"/>
      <c r="CYW67" s="57"/>
      <c r="CYX67" s="57"/>
      <c r="CYY67" s="57"/>
      <c r="CYZ67" s="57"/>
      <c r="CZA67" s="57"/>
      <c r="CZB67" s="57"/>
      <c r="CZC67" s="57"/>
      <c r="CZD67" s="57"/>
      <c r="CZE67" s="57"/>
      <c r="CZF67" s="57"/>
      <c r="CZG67" s="57"/>
      <c r="CZH67" s="57"/>
      <c r="CZI67" s="57"/>
      <c r="CZJ67" s="57"/>
      <c r="CZK67" s="57"/>
      <c r="CZL67" s="57"/>
      <c r="CZM67" s="57"/>
      <c r="CZN67" s="57"/>
      <c r="CZO67" s="57"/>
      <c r="CZP67" s="57"/>
      <c r="CZQ67" s="57"/>
      <c r="CZR67" s="57"/>
      <c r="CZS67" s="57"/>
      <c r="CZT67" s="57"/>
      <c r="CZU67" s="57"/>
      <c r="CZV67" s="57"/>
      <c r="CZW67" s="57"/>
      <c r="CZX67" s="57"/>
      <c r="CZY67" s="57"/>
      <c r="CZZ67" s="57"/>
      <c r="DAA67" s="57"/>
      <c r="DAB67" s="57"/>
      <c r="DAC67" s="57"/>
      <c r="DAD67" s="57"/>
      <c r="DAE67" s="57"/>
      <c r="DAF67" s="57"/>
      <c r="DAG67" s="57"/>
      <c r="DAH67" s="57"/>
      <c r="DAI67" s="57"/>
      <c r="DAJ67" s="57"/>
      <c r="DAK67" s="57"/>
      <c r="DAL67" s="57"/>
      <c r="DAM67" s="57"/>
      <c r="DAN67" s="57"/>
      <c r="DAO67" s="57"/>
      <c r="DAP67" s="57"/>
      <c r="DAQ67" s="57"/>
      <c r="DAR67" s="57"/>
      <c r="DAS67" s="57"/>
      <c r="DAT67" s="57"/>
      <c r="DAU67" s="57"/>
      <c r="DAV67" s="57"/>
      <c r="DAW67" s="57"/>
      <c r="DAX67" s="57"/>
      <c r="DAY67" s="57"/>
      <c r="DAZ67" s="57"/>
      <c r="DBA67" s="57"/>
      <c r="DBB67" s="57"/>
      <c r="DBC67" s="57"/>
      <c r="DBD67" s="57"/>
      <c r="DBE67" s="57"/>
      <c r="DBF67" s="57"/>
      <c r="DBG67" s="57"/>
      <c r="DBH67" s="57"/>
      <c r="DBI67" s="57"/>
      <c r="DBJ67" s="57"/>
      <c r="DBK67" s="57"/>
      <c r="DBL67" s="57"/>
      <c r="DBM67" s="57"/>
      <c r="DBN67" s="57"/>
      <c r="DBO67" s="57"/>
      <c r="DBP67" s="57"/>
      <c r="DBQ67" s="57"/>
      <c r="DBR67" s="57"/>
      <c r="DBS67" s="57"/>
      <c r="DBT67" s="57"/>
      <c r="DBU67" s="57"/>
      <c r="DBV67" s="57"/>
      <c r="DBW67" s="57"/>
      <c r="DBX67" s="57"/>
      <c r="DBY67" s="57"/>
      <c r="DBZ67" s="57"/>
      <c r="DCA67" s="57"/>
      <c r="DCB67" s="57"/>
      <c r="DCC67" s="57"/>
      <c r="DCD67" s="57"/>
      <c r="DCE67" s="57"/>
      <c r="DCF67" s="57"/>
      <c r="DCG67" s="57"/>
      <c r="DCH67" s="57"/>
      <c r="DCI67" s="57"/>
      <c r="DCJ67" s="57"/>
      <c r="DCK67" s="57"/>
      <c r="DCL67" s="57"/>
      <c r="DCM67" s="57"/>
      <c r="DCN67" s="57"/>
      <c r="DCO67" s="57"/>
      <c r="DCP67" s="57"/>
      <c r="DCQ67" s="57"/>
      <c r="DCR67" s="57"/>
      <c r="DCS67" s="57"/>
      <c r="DCT67" s="57"/>
      <c r="DCU67" s="57"/>
      <c r="DCV67" s="57"/>
      <c r="DCW67" s="57"/>
      <c r="DCX67" s="57"/>
      <c r="DCY67" s="57"/>
      <c r="DCZ67" s="57"/>
      <c r="DDA67" s="57"/>
      <c r="DDB67" s="57"/>
      <c r="DDC67" s="57"/>
      <c r="DDD67" s="57"/>
      <c r="DDE67" s="57"/>
      <c r="DDF67" s="57"/>
      <c r="DDG67" s="57"/>
      <c r="DDH67" s="57"/>
      <c r="DDI67" s="57"/>
      <c r="DDJ67" s="57"/>
      <c r="DDK67" s="57"/>
      <c r="DDL67" s="57"/>
      <c r="DDM67" s="57"/>
      <c r="DDN67" s="57"/>
      <c r="DDO67" s="57"/>
      <c r="DDP67" s="57"/>
      <c r="DDQ67" s="57"/>
      <c r="DDR67" s="57"/>
      <c r="DDS67" s="57"/>
      <c r="DDT67" s="57"/>
      <c r="DDU67" s="57"/>
      <c r="DDV67" s="57"/>
      <c r="DDW67" s="57"/>
      <c r="DDX67" s="57"/>
      <c r="DDY67" s="57"/>
      <c r="DDZ67" s="57"/>
      <c r="DEA67" s="57"/>
      <c r="DEB67" s="57"/>
      <c r="DEC67" s="57"/>
      <c r="DED67" s="57"/>
      <c r="DEE67" s="57"/>
      <c r="DEF67" s="57"/>
      <c r="DEG67" s="57"/>
      <c r="DEH67" s="57"/>
      <c r="DEI67" s="57"/>
      <c r="DEJ67" s="57"/>
      <c r="DEK67" s="57"/>
      <c r="DEL67" s="57"/>
      <c r="DEM67" s="57"/>
      <c r="DEN67" s="57"/>
      <c r="DEO67" s="57"/>
      <c r="DEP67" s="57"/>
      <c r="DEQ67" s="57"/>
      <c r="DER67" s="57"/>
      <c r="DES67" s="57"/>
      <c r="DET67" s="57"/>
      <c r="DEU67" s="57"/>
      <c r="DEV67" s="57"/>
      <c r="DEW67" s="57"/>
      <c r="DEX67" s="57"/>
      <c r="DEY67" s="57"/>
      <c r="DEZ67" s="57"/>
      <c r="DFA67" s="57"/>
      <c r="DFB67" s="57"/>
      <c r="DFC67" s="57"/>
      <c r="DFD67" s="57"/>
      <c r="DFE67" s="57"/>
      <c r="DFF67" s="57"/>
      <c r="DFG67" s="57"/>
      <c r="DFH67" s="57"/>
      <c r="DFI67" s="57"/>
      <c r="DFJ67" s="57"/>
      <c r="DFK67" s="57"/>
      <c r="DFL67" s="57"/>
      <c r="DFM67" s="57"/>
      <c r="DFN67" s="57"/>
      <c r="DFO67" s="57"/>
      <c r="DFP67" s="57"/>
      <c r="DFQ67" s="57"/>
      <c r="DFR67" s="57"/>
      <c r="DFS67" s="57"/>
      <c r="DFT67" s="57"/>
      <c r="DFU67" s="57"/>
      <c r="DFV67" s="57"/>
      <c r="DFW67" s="57"/>
      <c r="DFX67" s="57"/>
      <c r="DFY67" s="57"/>
      <c r="DFZ67" s="57"/>
      <c r="DGA67" s="57"/>
      <c r="DGB67" s="57"/>
      <c r="DGC67" s="57"/>
      <c r="DGD67" s="57"/>
      <c r="DGE67" s="57"/>
      <c r="DGF67" s="57"/>
      <c r="DGG67" s="57"/>
      <c r="DGH67" s="57"/>
      <c r="DGI67" s="57"/>
      <c r="DGJ67" s="57"/>
      <c r="DGK67" s="57"/>
      <c r="DGL67" s="57"/>
      <c r="DGM67" s="57"/>
      <c r="DGN67" s="57"/>
      <c r="DGO67" s="57"/>
      <c r="DGP67" s="57"/>
      <c r="DGQ67" s="57"/>
      <c r="DGR67" s="57"/>
      <c r="DGS67" s="57"/>
      <c r="DGT67" s="57"/>
      <c r="DGU67" s="57"/>
      <c r="DGV67" s="57"/>
      <c r="DGW67" s="57"/>
      <c r="DGX67" s="57"/>
      <c r="DGY67" s="57"/>
      <c r="DGZ67" s="57"/>
      <c r="DHA67" s="57"/>
      <c r="DHB67" s="57"/>
      <c r="DHC67" s="57"/>
      <c r="DHD67" s="57"/>
      <c r="DHE67" s="57"/>
      <c r="DHF67" s="57"/>
      <c r="DHG67" s="57"/>
      <c r="DHH67" s="57"/>
      <c r="DHI67" s="57"/>
      <c r="DHJ67" s="57"/>
      <c r="DHK67" s="57"/>
      <c r="DHL67" s="57"/>
      <c r="DHM67" s="57"/>
      <c r="DHN67" s="57"/>
      <c r="DHO67" s="57"/>
      <c r="DHP67" s="57"/>
      <c r="DHQ67" s="57"/>
      <c r="DHR67" s="57"/>
      <c r="DHS67" s="57"/>
      <c r="DHT67" s="57"/>
      <c r="DHU67" s="57"/>
      <c r="DHV67" s="57"/>
      <c r="DHW67" s="57"/>
      <c r="DHX67" s="57"/>
      <c r="DHY67" s="57"/>
      <c r="DHZ67" s="57"/>
      <c r="DIA67" s="57"/>
      <c r="DIB67" s="57"/>
      <c r="DIC67" s="57"/>
      <c r="DID67" s="57"/>
      <c r="DIE67" s="57"/>
      <c r="DIF67" s="57"/>
      <c r="DIG67" s="57"/>
      <c r="DIH67" s="57"/>
      <c r="DII67" s="57"/>
      <c r="DIJ67" s="57"/>
      <c r="DIK67" s="57"/>
      <c r="DIL67" s="57"/>
      <c r="DIM67" s="57"/>
      <c r="DIN67" s="57"/>
      <c r="DIO67" s="57"/>
      <c r="DIP67" s="57"/>
      <c r="DIQ67" s="57"/>
      <c r="DIR67" s="57"/>
      <c r="DIS67" s="57"/>
      <c r="DIT67" s="57"/>
      <c r="DIU67" s="57"/>
      <c r="DIV67" s="57"/>
      <c r="DIW67" s="57"/>
      <c r="DIX67" s="57"/>
      <c r="DIY67" s="57"/>
      <c r="DIZ67" s="57"/>
      <c r="DJA67" s="57"/>
      <c r="DJB67" s="57"/>
      <c r="DJC67" s="57"/>
      <c r="DJD67" s="57"/>
      <c r="DJE67" s="57"/>
      <c r="DJF67" s="57"/>
      <c r="DJG67" s="57"/>
      <c r="DJH67" s="57"/>
      <c r="DJI67" s="57"/>
      <c r="DJJ67" s="57"/>
      <c r="DJK67" s="57"/>
      <c r="DJL67" s="57"/>
      <c r="DJM67" s="57"/>
      <c r="DJN67" s="57"/>
      <c r="DJO67" s="57"/>
      <c r="DJP67" s="57"/>
      <c r="DJQ67" s="57"/>
      <c r="DJR67" s="57"/>
      <c r="DJS67" s="57"/>
      <c r="DJT67" s="57"/>
      <c r="DJU67" s="57"/>
      <c r="DJV67" s="57"/>
      <c r="DJW67" s="57"/>
      <c r="DJX67" s="57"/>
      <c r="DJY67" s="57"/>
      <c r="DJZ67" s="57"/>
      <c r="DKA67" s="57"/>
      <c r="DKB67" s="57"/>
      <c r="DKC67" s="57"/>
      <c r="DKD67" s="57"/>
      <c r="DKE67" s="57"/>
      <c r="DKF67" s="57"/>
      <c r="DKG67" s="57"/>
      <c r="DKH67" s="57"/>
      <c r="DKI67" s="57"/>
      <c r="DKJ67" s="57"/>
      <c r="DKK67" s="57"/>
      <c r="DKL67" s="57"/>
      <c r="DKM67" s="57"/>
      <c r="DKN67" s="57"/>
      <c r="DKO67" s="57"/>
      <c r="DKP67" s="57"/>
      <c r="DKQ67" s="57"/>
      <c r="DKR67" s="57"/>
      <c r="DKS67" s="57"/>
      <c r="DKT67" s="57"/>
      <c r="DKU67" s="57"/>
      <c r="DKV67" s="57"/>
      <c r="DKW67" s="57"/>
      <c r="DKX67" s="57"/>
      <c r="DKY67" s="57"/>
      <c r="DKZ67" s="57"/>
      <c r="DLA67" s="57"/>
      <c r="DLB67" s="57"/>
      <c r="DLC67" s="57"/>
      <c r="DLD67" s="57"/>
      <c r="DLE67" s="57"/>
      <c r="DLF67" s="57"/>
      <c r="DLG67" s="57"/>
      <c r="DLH67" s="57"/>
      <c r="DLI67" s="57"/>
      <c r="DLJ67" s="57"/>
      <c r="DLK67" s="57"/>
      <c r="DLL67" s="57"/>
      <c r="DLM67" s="57"/>
      <c r="DLN67" s="57"/>
      <c r="DLO67" s="57"/>
      <c r="DLP67" s="57"/>
      <c r="DLQ67" s="57"/>
      <c r="DLR67" s="57"/>
      <c r="DLS67" s="57"/>
      <c r="DLT67" s="57"/>
      <c r="DLU67" s="57"/>
      <c r="DLV67" s="57"/>
      <c r="DLW67" s="57"/>
      <c r="DLX67" s="57"/>
      <c r="DLY67" s="57"/>
      <c r="DLZ67" s="57"/>
      <c r="DMA67" s="57"/>
      <c r="DMB67" s="57"/>
      <c r="DMC67" s="57"/>
      <c r="DMD67" s="57"/>
      <c r="DME67" s="57"/>
      <c r="DMF67" s="57"/>
      <c r="DMG67" s="57"/>
      <c r="DMH67" s="57"/>
      <c r="DMI67" s="57"/>
      <c r="DMJ67" s="57"/>
      <c r="DMK67" s="57"/>
      <c r="DML67" s="57"/>
      <c r="DMM67" s="57"/>
      <c r="DMN67" s="57"/>
      <c r="DMO67" s="57"/>
      <c r="DMP67" s="57"/>
      <c r="DMQ67" s="57"/>
      <c r="DMR67" s="57"/>
      <c r="DMS67" s="57"/>
      <c r="DMT67" s="57"/>
      <c r="DMU67" s="57"/>
      <c r="DMV67" s="57"/>
      <c r="DMW67" s="57"/>
      <c r="DMX67" s="57"/>
      <c r="DMY67" s="57"/>
      <c r="DMZ67" s="57"/>
      <c r="DNA67" s="57"/>
      <c r="DNB67" s="57"/>
      <c r="DNC67" s="57"/>
      <c r="DND67" s="57"/>
      <c r="DNE67" s="57"/>
      <c r="DNF67" s="57"/>
      <c r="DNG67" s="57"/>
      <c r="DNH67" s="57"/>
      <c r="DNI67" s="57"/>
      <c r="DNJ67" s="57"/>
      <c r="DNK67" s="57"/>
      <c r="DNL67" s="57"/>
      <c r="DNM67" s="57"/>
      <c r="DNN67" s="57"/>
      <c r="DNO67" s="57"/>
      <c r="DNP67" s="57"/>
      <c r="DNQ67" s="57"/>
      <c r="DNR67" s="57"/>
      <c r="DNS67" s="57"/>
      <c r="DNT67" s="57"/>
      <c r="DNU67" s="57"/>
      <c r="DNV67" s="57"/>
      <c r="DNW67" s="57"/>
      <c r="DNX67" s="57"/>
      <c r="DNY67" s="57"/>
      <c r="DNZ67" s="57"/>
      <c r="DOA67" s="57"/>
      <c r="DOB67" s="57"/>
      <c r="DOC67" s="57"/>
      <c r="DOD67" s="57"/>
      <c r="DOE67" s="57"/>
      <c r="DOF67" s="57"/>
      <c r="DOG67" s="57"/>
      <c r="DOH67" s="57"/>
      <c r="DOI67" s="57"/>
      <c r="DOJ67" s="57"/>
      <c r="DOK67" s="57"/>
      <c r="DOL67" s="57"/>
      <c r="DOM67" s="57"/>
      <c r="DON67" s="57"/>
      <c r="DOO67" s="57"/>
      <c r="DOP67" s="57"/>
      <c r="DOQ67" s="57"/>
      <c r="DOR67" s="57"/>
      <c r="DOS67" s="57"/>
      <c r="DOT67" s="57"/>
      <c r="DOU67" s="57"/>
      <c r="DOV67" s="57"/>
      <c r="DOW67" s="57"/>
      <c r="DOX67" s="57"/>
      <c r="DOY67" s="57"/>
      <c r="DOZ67" s="57"/>
      <c r="DPA67" s="57"/>
      <c r="DPB67" s="57"/>
      <c r="DPC67" s="57"/>
      <c r="DPD67" s="57"/>
      <c r="DPE67" s="57"/>
      <c r="DPF67" s="57"/>
      <c r="DPG67" s="57"/>
      <c r="DPH67" s="57"/>
      <c r="DPI67" s="57"/>
      <c r="DPJ67" s="57"/>
      <c r="DPK67" s="57"/>
      <c r="DPL67" s="57"/>
      <c r="DPM67" s="57"/>
      <c r="DPN67" s="57"/>
      <c r="DPO67" s="57"/>
      <c r="DPP67" s="57"/>
      <c r="DPQ67" s="57"/>
      <c r="DPR67" s="57"/>
      <c r="DPS67" s="57"/>
      <c r="DPT67" s="57"/>
      <c r="DPU67" s="57"/>
      <c r="DPV67" s="57"/>
      <c r="DPW67" s="57"/>
      <c r="DPX67" s="57"/>
      <c r="DPY67" s="57"/>
      <c r="DPZ67" s="57"/>
      <c r="DQA67" s="57"/>
      <c r="DQB67" s="57"/>
      <c r="DQC67" s="57"/>
      <c r="DQD67" s="57"/>
      <c r="DQE67" s="57"/>
      <c r="DQF67" s="57"/>
      <c r="DQG67" s="57"/>
      <c r="DQH67" s="57"/>
      <c r="DQI67" s="57"/>
      <c r="DQJ67" s="57"/>
      <c r="DQK67" s="57"/>
      <c r="DQL67" s="57"/>
      <c r="DQM67" s="57"/>
      <c r="DQN67" s="57"/>
      <c r="DQO67" s="57"/>
      <c r="DQP67" s="57"/>
      <c r="DQQ67" s="57"/>
      <c r="DQR67" s="57"/>
      <c r="DQS67" s="57"/>
      <c r="DQT67" s="57"/>
      <c r="DQU67" s="57"/>
      <c r="DQV67" s="57"/>
      <c r="DQW67" s="57"/>
      <c r="DQX67" s="57"/>
      <c r="DQY67" s="57"/>
      <c r="DQZ67" s="57"/>
      <c r="DRA67" s="57"/>
      <c r="DRB67" s="57"/>
      <c r="DRC67" s="57"/>
      <c r="DRD67" s="57"/>
      <c r="DRE67" s="57"/>
      <c r="DRF67" s="57"/>
      <c r="DRG67" s="57"/>
      <c r="DRH67" s="57"/>
      <c r="DRI67" s="57"/>
      <c r="DRJ67" s="57"/>
      <c r="DRK67" s="57"/>
      <c r="DRL67" s="57"/>
      <c r="DRM67" s="57"/>
      <c r="DRN67" s="57"/>
      <c r="DRO67" s="57"/>
      <c r="DRP67" s="57"/>
      <c r="DRQ67" s="57"/>
      <c r="DRR67" s="57"/>
      <c r="DRS67" s="57"/>
      <c r="DRT67" s="57"/>
      <c r="DRU67" s="57"/>
      <c r="DRV67" s="57"/>
      <c r="DRW67" s="57"/>
      <c r="DRX67" s="57"/>
      <c r="DRY67" s="57"/>
      <c r="DRZ67" s="57"/>
      <c r="DSA67" s="57"/>
      <c r="DSB67" s="57"/>
      <c r="DSC67" s="57"/>
      <c r="DSD67" s="57"/>
      <c r="DSE67" s="57"/>
      <c r="DSF67" s="57"/>
      <c r="DSG67" s="57"/>
      <c r="DSH67" s="57"/>
      <c r="DSI67" s="57"/>
      <c r="DSJ67" s="57"/>
      <c r="DSK67" s="57"/>
      <c r="DSL67" s="57"/>
      <c r="DSM67" s="57"/>
      <c r="DSN67" s="57"/>
      <c r="DSO67" s="57"/>
      <c r="DSP67" s="57"/>
      <c r="DSQ67" s="57"/>
      <c r="DSR67" s="57"/>
      <c r="DSS67" s="57"/>
      <c r="DST67" s="57"/>
      <c r="DSU67" s="57"/>
      <c r="DSV67" s="57"/>
      <c r="DSW67" s="57"/>
      <c r="DSX67" s="57"/>
      <c r="DSY67" s="57"/>
      <c r="DSZ67" s="57"/>
      <c r="DTA67" s="57"/>
      <c r="DTB67" s="57"/>
      <c r="DTC67" s="57"/>
      <c r="DTD67" s="57"/>
      <c r="DTE67" s="57"/>
      <c r="DTF67" s="57"/>
      <c r="DTG67" s="57"/>
      <c r="DTH67" s="57"/>
      <c r="DTI67" s="57"/>
      <c r="DTJ67" s="57"/>
      <c r="DTK67" s="57"/>
      <c r="DTL67" s="57"/>
      <c r="DTM67" s="57"/>
      <c r="DTN67" s="57"/>
      <c r="DTO67" s="57"/>
      <c r="DTP67" s="57"/>
      <c r="DTQ67" s="57"/>
      <c r="DTR67" s="57"/>
      <c r="DTS67" s="57"/>
      <c r="DTT67" s="57"/>
      <c r="DTU67" s="57"/>
      <c r="DTV67" s="57"/>
      <c r="DTW67" s="57"/>
      <c r="DTX67" s="57"/>
      <c r="DTY67" s="57"/>
      <c r="DTZ67" s="57"/>
      <c r="DUA67" s="57"/>
      <c r="DUB67" s="57"/>
      <c r="DUC67" s="57"/>
      <c r="DUD67" s="57"/>
      <c r="DUE67" s="57"/>
      <c r="DUF67" s="57"/>
      <c r="DUG67" s="57"/>
      <c r="DUH67" s="57"/>
      <c r="DUI67" s="57"/>
      <c r="DUJ67" s="57"/>
      <c r="DUK67" s="57"/>
      <c r="DUL67" s="57"/>
      <c r="DUM67" s="57"/>
      <c r="DUN67" s="57"/>
      <c r="DUO67" s="57"/>
      <c r="DUP67" s="57"/>
      <c r="DUQ67" s="57"/>
      <c r="DUR67" s="57"/>
      <c r="DUS67" s="57"/>
      <c r="DUT67" s="57"/>
      <c r="DUU67" s="57"/>
      <c r="DUV67" s="57"/>
      <c r="DUW67" s="57"/>
      <c r="DUX67" s="57"/>
      <c r="DUY67" s="57"/>
      <c r="DUZ67" s="57"/>
      <c r="DVA67" s="57"/>
      <c r="DVB67" s="57"/>
      <c r="DVC67" s="57"/>
      <c r="DVD67" s="57"/>
      <c r="DVE67" s="57"/>
      <c r="DVF67" s="57"/>
      <c r="DVG67" s="57"/>
      <c r="DVH67" s="57"/>
      <c r="DVI67" s="57"/>
      <c r="DVJ67" s="57"/>
      <c r="DVK67" s="57"/>
      <c r="DVL67" s="57"/>
      <c r="DVM67" s="57"/>
      <c r="DVN67" s="57"/>
      <c r="DVO67" s="57"/>
      <c r="DVP67" s="57"/>
      <c r="DVQ67" s="57"/>
      <c r="DVR67" s="57"/>
      <c r="DVS67" s="57"/>
      <c r="DVT67" s="57"/>
      <c r="DVU67" s="57"/>
      <c r="DVV67" s="57"/>
      <c r="DVW67" s="57"/>
      <c r="DVX67" s="57"/>
      <c r="DVY67" s="57"/>
      <c r="DVZ67" s="57"/>
      <c r="DWA67" s="57"/>
      <c r="DWB67" s="57"/>
      <c r="DWC67" s="57"/>
      <c r="DWD67" s="57"/>
      <c r="DWE67" s="57"/>
      <c r="DWF67" s="57"/>
      <c r="DWG67" s="57"/>
      <c r="DWH67" s="57"/>
      <c r="DWI67" s="57"/>
      <c r="DWJ67" s="57"/>
      <c r="DWK67" s="57"/>
      <c r="DWL67" s="57"/>
      <c r="DWM67" s="57"/>
      <c r="DWN67" s="57"/>
      <c r="DWO67" s="57"/>
      <c r="DWP67" s="57"/>
      <c r="DWQ67" s="57"/>
      <c r="DWR67" s="57"/>
      <c r="DWS67" s="57"/>
      <c r="DWT67" s="57"/>
      <c r="DWU67" s="57"/>
      <c r="DWV67" s="57"/>
      <c r="DWW67" s="57"/>
      <c r="DWX67" s="57"/>
      <c r="DWY67" s="57"/>
      <c r="DWZ67" s="57"/>
      <c r="DXA67" s="57"/>
      <c r="DXB67" s="57"/>
      <c r="DXC67" s="57"/>
      <c r="DXD67" s="57"/>
      <c r="DXE67" s="57"/>
      <c r="DXF67" s="57"/>
      <c r="DXG67" s="57"/>
      <c r="DXH67" s="57"/>
      <c r="DXI67" s="57"/>
      <c r="DXJ67" s="57"/>
      <c r="DXK67" s="57"/>
      <c r="DXL67" s="57"/>
      <c r="DXM67" s="57"/>
      <c r="DXN67" s="57"/>
      <c r="DXO67" s="57"/>
      <c r="DXP67" s="57"/>
      <c r="DXQ67" s="57"/>
      <c r="DXR67" s="57"/>
      <c r="DXS67" s="57"/>
      <c r="DXT67" s="57"/>
      <c r="DXU67" s="57"/>
      <c r="DXV67" s="57"/>
      <c r="DXW67" s="57"/>
      <c r="DXX67" s="57"/>
      <c r="DXY67" s="57"/>
      <c r="DXZ67" s="57"/>
      <c r="DYA67" s="57"/>
      <c r="DYB67" s="57"/>
      <c r="DYC67" s="57"/>
      <c r="DYD67" s="57"/>
      <c r="DYE67" s="57"/>
      <c r="DYF67" s="57"/>
      <c r="DYG67" s="57"/>
      <c r="DYH67" s="57"/>
      <c r="DYI67" s="57"/>
      <c r="DYJ67" s="57"/>
      <c r="DYK67" s="57"/>
      <c r="DYL67" s="57"/>
      <c r="DYM67" s="57"/>
      <c r="DYN67" s="57"/>
      <c r="DYO67" s="57"/>
      <c r="DYP67" s="57"/>
      <c r="DYQ67" s="57"/>
      <c r="DYR67" s="57"/>
      <c r="DYS67" s="57"/>
      <c r="DYT67" s="57"/>
      <c r="DYU67" s="57"/>
      <c r="DYV67" s="57"/>
      <c r="DYW67" s="57"/>
      <c r="DYX67" s="57"/>
      <c r="DYY67" s="57"/>
      <c r="DYZ67" s="57"/>
      <c r="DZA67" s="57"/>
      <c r="DZB67" s="57"/>
      <c r="DZC67" s="57"/>
      <c r="DZD67" s="57"/>
      <c r="DZE67" s="57"/>
      <c r="DZF67" s="57"/>
      <c r="DZG67" s="57"/>
      <c r="DZH67" s="57"/>
      <c r="DZI67" s="57"/>
      <c r="DZJ67" s="57"/>
      <c r="DZK67" s="57"/>
      <c r="DZL67" s="57"/>
      <c r="DZM67" s="57"/>
      <c r="DZN67" s="57"/>
      <c r="DZO67" s="57"/>
      <c r="DZP67" s="57"/>
      <c r="DZQ67" s="57"/>
      <c r="DZR67" s="57"/>
      <c r="DZS67" s="57"/>
      <c r="DZT67" s="57"/>
      <c r="DZU67" s="57"/>
      <c r="DZV67" s="57"/>
      <c r="DZW67" s="57"/>
      <c r="DZX67" s="57"/>
      <c r="DZY67" s="57"/>
      <c r="DZZ67" s="57"/>
      <c r="EAA67" s="57"/>
      <c r="EAB67" s="57"/>
      <c r="EAC67" s="57"/>
      <c r="EAD67" s="57"/>
      <c r="EAE67" s="57"/>
      <c r="EAF67" s="57"/>
      <c r="EAG67" s="57"/>
      <c r="EAH67" s="57"/>
      <c r="EAI67" s="57"/>
      <c r="EAJ67" s="57"/>
      <c r="EAK67" s="57"/>
      <c r="EAL67" s="57"/>
      <c r="EAM67" s="57"/>
      <c r="EAN67" s="57"/>
      <c r="EAO67" s="57"/>
      <c r="EAP67" s="57"/>
      <c r="EAQ67" s="57"/>
      <c r="EAR67" s="57"/>
      <c r="EAS67" s="57"/>
      <c r="EAT67" s="57"/>
      <c r="EAU67" s="57"/>
      <c r="EAV67" s="57"/>
      <c r="EAW67" s="57"/>
      <c r="EAX67" s="57"/>
      <c r="EAY67" s="57"/>
      <c r="EAZ67" s="57"/>
      <c r="EBA67" s="57"/>
      <c r="EBB67" s="57"/>
      <c r="EBC67" s="57"/>
      <c r="EBD67" s="57"/>
      <c r="EBE67" s="57"/>
      <c r="EBF67" s="57"/>
      <c r="EBG67" s="57"/>
      <c r="EBH67" s="57"/>
      <c r="EBI67" s="57"/>
      <c r="EBJ67" s="57"/>
      <c r="EBK67" s="57"/>
      <c r="EBL67" s="57"/>
      <c r="EBM67" s="57"/>
      <c r="EBN67" s="57"/>
      <c r="EBO67" s="57"/>
      <c r="EBP67" s="57"/>
      <c r="EBQ67" s="57"/>
      <c r="EBR67" s="57"/>
      <c r="EBS67" s="57"/>
      <c r="EBT67" s="57"/>
      <c r="EBU67" s="57"/>
      <c r="EBV67" s="57"/>
      <c r="EBW67" s="57"/>
      <c r="EBX67" s="57"/>
      <c r="EBY67" s="57"/>
      <c r="EBZ67" s="57"/>
      <c r="ECA67" s="57"/>
      <c r="ECB67" s="57"/>
      <c r="ECC67" s="57"/>
      <c r="ECD67" s="57"/>
      <c r="ECE67" s="57"/>
      <c r="ECF67" s="57"/>
      <c r="ECG67" s="57"/>
      <c r="ECH67" s="57"/>
      <c r="ECI67" s="57"/>
      <c r="ECJ67" s="57"/>
      <c r="ECK67" s="57"/>
      <c r="ECL67" s="57"/>
      <c r="ECM67" s="57"/>
      <c r="ECN67" s="57"/>
      <c r="ECO67" s="57"/>
      <c r="ECP67" s="57"/>
      <c r="ECQ67" s="57"/>
      <c r="ECR67" s="57"/>
      <c r="ECS67" s="57"/>
      <c r="ECT67" s="57"/>
      <c r="ECU67" s="57"/>
      <c r="ECV67" s="57"/>
      <c r="ECW67" s="57"/>
      <c r="ECX67" s="57"/>
      <c r="ECY67" s="57"/>
      <c r="ECZ67" s="57"/>
      <c r="EDA67" s="57"/>
      <c r="EDB67" s="57"/>
      <c r="EDC67" s="57"/>
      <c r="EDD67" s="57"/>
      <c r="EDE67" s="57"/>
      <c r="EDF67" s="57"/>
      <c r="EDG67" s="57"/>
      <c r="EDH67" s="57"/>
      <c r="EDI67" s="57"/>
      <c r="EDJ67" s="57"/>
      <c r="EDK67" s="57"/>
      <c r="EDL67" s="57"/>
      <c r="EDM67" s="57"/>
      <c r="EDN67" s="57"/>
      <c r="EDO67" s="57"/>
      <c r="EDP67" s="57"/>
      <c r="EDQ67" s="57"/>
      <c r="EDR67" s="57"/>
      <c r="EDS67" s="57"/>
      <c r="EDT67" s="57"/>
      <c r="EDU67" s="57"/>
      <c r="EDV67" s="57"/>
      <c r="EDW67" s="57"/>
      <c r="EDX67" s="57"/>
      <c r="EDY67" s="57"/>
      <c r="EDZ67" s="57"/>
      <c r="EEA67" s="57"/>
      <c r="EEB67" s="57"/>
      <c r="EEC67" s="57"/>
      <c r="EED67" s="57"/>
      <c r="EEE67" s="57"/>
      <c r="EEF67" s="57"/>
      <c r="EEG67" s="57"/>
      <c r="EEH67" s="57"/>
      <c r="EEI67" s="57"/>
      <c r="EEJ67" s="57"/>
      <c r="EEK67" s="57"/>
      <c r="EEL67" s="57"/>
      <c r="EEM67" s="57"/>
      <c r="EEN67" s="57"/>
      <c r="EEO67" s="57"/>
      <c r="EEP67" s="57"/>
      <c r="EEQ67" s="57"/>
      <c r="EER67" s="57"/>
      <c r="EES67" s="57"/>
      <c r="EET67" s="57"/>
      <c r="EEU67" s="57"/>
      <c r="EEV67" s="57"/>
      <c r="EEW67" s="57"/>
      <c r="EEX67" s="57"/>
      <c r="EEY67" s="57"/>
      <c r="EEZ67" s="57"/>
      <c r="EFA67" s="57"/>
      <c r="EFB67" s="57"/>
      <c r="EFC67" s="57"/>
      <c r="EFD67" s="57"/>
      <c r="EFE67" s="57"/>
      <c r="EFF67" s="57"/>
      <c r="EFG67" s="57"/>
      <c r="EFH67" s="57"/>
      <c r="EFI67" s="57"/>
      <c r="EFJ67" s="57"/>
      <c r="EFK67" s="57"/>
      <c r="EFL67" s="57"/>
      <c r="EFM67" s="57"/>
      <c r="EFN67" s="57"/>
      <c r="EFO67" s="57"/>
      <c r="EFP67" s="57"/>
      <c r="EFQ67" s="57"/>
      <c r="EFR67" s="57"/>
      <c r="EFS67" s="57"/>
      <c r="EFT67" s="57"/>
      <c r="EFU67" s="57"/>
      <c r="EFV67" s="57"/>
      <c r="EFW67" s="57"/>
      <c r="EFX67" s="57"/>
      <c r="EFY67" s="57"/>
      <c r="EFZ67" s="57"/>
      <c r="EGA67" s="57"/>
      <c r="EGB67" s="57"/>
      <c r="EGC67" s="57"/>
      <c r="EGD67" s="57"/>
      <c r="EGE67" s="57"/>
      <c r="EGF67" s="57"/>
      <c r="EGG67" s="57"/>
      <c r="EGH67" s="57"/>
      <c r="EGI67" s="57"/>
      <c r="EGJ67" s="57"/>
      <c r="EGK67" s="57"/>
      <c r="EGL67" s="57"/>
      <c r="EGM67" s="57"/>
      <c r="EGN67" s="57"/>
      <c r="EGO67" s="57"/>
      <c r="EGP67" s="57"/>
      <c r="EGQ67" s="57"/>
      <c r="EGR67" s="57"/>
      <c r="EGS67" s="57"/>
      <c r="EGT67" s="57"/>
      <c r="EGU67" s="57"/>
      <c r="EGV67" s="57"/>
      <c r="EGW67" s="57"/>
      <c r="EGX67" s="57"/>
      <c r="EGY67" s="57"/>
      <c r="EGZ67" s="57"/>
      <c r="EHA67" s="57"/>
      <c r="EHB67" s="57"/>
      <c r="EHC67" s="57"/>
      <c r="EHD67" s="57"/>
      <c r="EHE67" s="57"/>
      <c r="EHF67" s="57"/>
      <c r="EHG67" s="57"/>
      <c r="EHH67" s="57"/>
      <c r="EHI67" s="57"/>
      <c r="EHJ67" s="57"/>
      <c r="EHK67" s="57"/>
      <c r="EHL67" s="57"/>
      <c r="EHM67" s="57"/>
      <c r="EHN67" s="57"/>
      <c r="EHO67" s="57"/>
      <c r="EHP67" s="57"/>
      <c r="EHQ67" s="57"/>
      <c r="EHR67" s="57"/>
      <c r="EHS67" s="57"/>
      <c r="EHT67" s="57"/>
      <c r="EHU67" s="57"/>
      <c r="EHV67" s="57"/>
      <c r="EHW67" s="57"/>
      <c r="EHX67" s="57"/>
      <c r="EHY67" s="57"/>
      <c r="EHZ67" s="57"/>
      <c r="EIA67" s="57"/>
      <c r="EIB67" s="57"/>
      <c r="EIC67" s="57"/>
      <c r="EID67" s="57"/>
      <c r="EIE67" s="57"/>
      <c r="EIF67" s="57"/>
      <c r="EIG67" s="57"/>
      <c r="EIH67" s="57"/>
      <c r="EII67" s="57"/>
      <c r="EIJ67" s="57"/>
      <c r="EIK67" s="57"/>
      <c r="EIL67" s="57"/>
      <c r="EIM67" s="57"/>
      <c r="EIN67" s="57"/>
      <c r="EIO67" s="57"/>
      <c r="EIP67" s="57"/>
      <c r="EIQ67" s="57"/>
      <c r="EIR67" s="57"/>
      <c r="EIS67" s="57"/>
      <c r="EIT67" s="57"/>
      <c r="EIU67" s="57"/>
      <c r="EIV67" s="57"/>
      <c r="EIW67" s="57"/>
      <c r="EIX67" s="57"/>
      <c r="EIY67" s="57"/>
      <c r="EIZ67" s="57"/>
      <c r="EJA67" s="57"/>
      <c r="EJB67" s="57"/>
      <c r="EJC67" s="57"/>
      <c r="EJD67" s="57"/>
      <c r="EJE67" s="57"/>
      <c r="EJF67" s="57"/>
      <c r="EJG67" s="57"/>
      <c r="EJH67" s="57"/>
      <c r="EJI67" s="57"/>
      <c r="EJJ67" s="57"/>
      <c r="EJK67" s="57"/>
      <c r="EJL67" s="57"/>
      <c r="EJM67" s="57"/>
      <c r="EJN67" s="57"/>
      <c r="EJO67" s="57"/>
      <c r="EJP67" s="57"/>
      <c r="EJQ67" s="57"/>
      <c r="EJR67" s="57"/>
      <c r="EJS67" s="57"/>
      <c r="EJT67" s="57"/>
      <c r="EJU67" s="57"/>
      <c r="EJV67" s="57"/>
      <c r="EJW67" s="57"/>
      <c r="EJX67" s="57"/>
      <c r="EJY67" s="57"/>
      <c r="EJZ67" s="57"/>
      <c r="EKA67" s="57"/>
      <c r="EKB67" s="57"/>
      <c r="EKC67" s="57"/>
      <c r="EKD67" s="57"/>
      <c r="EKE67" s="57"/>
      <c r="EKF67" s="57"/>
      <c r="EKG67" s="57"/>
      <c r="EKH67" s="57"/>
      <c r="EKI67" s="57"/>
      <c r="EKJ67" s="57"/>
      <c r="EKK67" s="57"/>
      <c r="EKL67" s="57"/>
      <c r="EKM67" s="57"/>
      <c r="EKN67" s="57"/>
      <c r="EKO67" s="57"/>
      <c r="EKP67" s="57"/>
      <c r="EKQ67" s="57"/>
      <c r="EKR67" s="57"/>
      <c r="EKS67" s="57"/>
      <c r="EKT67" s="57"/>
      <c r="EKU67" s="57"/>
      <c r="EKV67" s="57"/>
      <c r="EKW67" s="57"/>
      <c r="EKX67" s="57"/>
      <c r="EKY67" s="57"/>
      <c r="EKZ67" s="57"/>
      <c r="ELA67" s="57"/>
      <c r="ELB67" s="57"/>
      <c r="ELC67" s="57"/>
      <c r="ELD67" s="57"/>
      <c r="ELE67" s="57"/>
      <c r="ELF67" s="57"/>
      <c r="ELG67" s="57"/>
      <c r="ELH67" s="57"/>
      <c r="ELI67" s="57"/>
      <c r="ELJ67" s="57"/>
      <c r="ELK67" s="57"/>
      <c r="ELL67" s="57"/>
      <c r="ELM67" s="57"/>
      <c r="ELN67" s="57"/>
      <c r="ELO67" s="57"/>
      <c r="ELP67" s="57"/>
      <c r="ELQ67" s="57"/>
      <c r="ELR67" s="57"/>
      <c r="ELS67" s="57"/>
      <c r="ELT67" s="57"/>
      <c r="ELU67" s="57"/>
      <c r="ELV67" s="57"/>
      <c r="ELW67" s="57"/>
      <c r="ELX67" s="57"/>
      <c r="ELY67" s="57"/>
      <c r="ELZ67" s="57"/>
      <c r="EMA67" s="57"/>
      <c r="EMB67" s="57"/>
      <c r="EMC67" s="57"/>
      <c r="EMD67" s="57"/>
      <c r="EME67" s="57"/>
      <c r="EMF67" s="57"/>
      <c r="EMG67" s="57"/>
      <c r="EMH67" s="57"/>
      <c r="EMI67" s="57"/>
      <c r="EMJ67" s="57"/>
      <c r="EMK67" s="57"/>
      <c r="EML67" s="57"/>
      <c r="EMM67" s="57"/>
      <c r="EMN67" s="57"/>
      <c r="EMO67" s="57"/>
      <c r="EMP67" s="57"/>
      <c r="EMQ67" s="57"/>
      <c r="EMR67" s="57"/>
      <c r="EMS67" s="57"/>
      <c r="EMT67" s="57"/>
      <c r="EMU67" s="57"/>
      <c r="EMV67" s="57"/>
      <c r="EMW67" s="57"/>
      <c r="EMX67" s="57"/>
      <c r="EMY67" s="57"/>
      <c r="EMZ67" s="57"/>
      <c r="ENA67" s="57"/>
      <c r="ENB67" s="57"/>
      <c r="ENC67" s="57"/>
      <c r="END67" s="57"/>
      <c r="ENE67" s="57"/>
      <c r="ENF67" s="57"/>
      <c r="ENG67" s="57"/>
      <c r="ENH67" s="57"/>
      <c r="ENI67" s="57"/>
      <c r="ENJ67" s="57"/>
      <c r="ENK67" s="57"/>
      <c r="ENL67" s="57"/>
      <c r="ENM67" s="57"/>
      <c r="ENN67" s="57"/>
      <c r="ENO67" s="57"/>
      <c r="ENP67" s="57"/>
      <c r="ENQ67" s="57"/>
      <c r="ENR67" s="57"/>
      <c r="ENS67" s="57"/>
      <c r="ENT67" s="57"/>
      <c r="ENU67" s="57"/>
      <c r="ENV67" s="57"/>
      <c r="ENW67" s="57"/>
      <c r="ENX67" s="57"/>
      <c r="ENY67" s="57"/>
      <c r="ENZ67" s="57"/>
      <c r="EOA67" s="57"/>
      <c r="EOB67" s="57"/>
      <c r="EOC67" s="57"/>
      <c r="EOD67" s="57"/>
      <c r="EOE67" s="57"/>
      <c r="EOF67" s="57"/>
      <c r="EOG67" s="57"/>
      <c r="EOH67" s="57"/>
      <c r="EOI67" s="57"/>
      <c r="EOJ67" s="57"/>
      <c r="EOK67" s="57"/>
      <c r="EOL67" s="57"/>
      <c r="EOM67" s="57"/>
      <c r="EON67" s="57"/>
      <c r="EOO67" s="57"/>
      <c r="EOP67" s="57"/>
      <c r="EOQ67" s="57"/>
      <c r="EOR67" s="57"/>
      <c r="EOS67" s="57"/>
      <c r="EOT67" s="57"/>
      <c r="EOU67" s="57"/>
      <c r="EOV67" s="57"/>
      <c r="EOW67" s="57"/>
      <c r="EOX67" s="57"/>
      <c r="EOY67" s="57"/>
      <c r="EOZ67" s="57"/>
      <c r="EPA67" s="57"/>
      <c r="EPB67" s="57"/>
      <c r="EPC67" s="57"/>
      <c r="EPD67" s="57"/>
      <c r="EPE67" s="57"/>
      <c r="EPF67" s="57"/>
      <c r="EPG67" s="57"/>
      <c r="EPH67" s="57"/>
      <c r="EPI67" s="57"/>
      <c r="EPJ67" s="57"/>
      <c r="EPK67" s="57"/>
      <c r="EPL67" s="57"/>
      <c r="EPM67" s="57"/>
      <c r="EPN67" s="57"/>
      <c r="EPO67" s="57"/>
      <c r="EPP67" s="57"/>
      <c r="EPQ67" s="57"/>
      <c r="EPR67" s="57"/>
      <c r="EPS67" s="57"/>
      <c r="EPT67" s="57"/>
      <c r="EPU67" s="57"/>
      <c r="EPV67" s="57"/>
      <c r="EPW67" s="57"/>
      <c r="EPX67" s="57"/>
      <c r="EPY67" s="57"/>
      <c r="EPZ67" s="57"/>
      <c r="EQA67" s="57"/>
      <c r="EQB67" s="57"/>
      <c r="EQC67" s="57"/>
      <c r="EQD67" s="57"/>
      <c r="EQE67" s="57"/>
      <c r="EQF67" s="57"/>
      <c r="EQG67" s="57"/>
      <c r="EQH67" s="57"/>
      <c r="EQI67" s="57"/>
      <c r="EQJ67" s="57"/>
      <c r="EQK67" s="57"/>
      <c r="EQL67" s="57"/>
      <c r="EQM67" s="57"/>
      <c r="EQN67" s="57"/>
      <c r="EQO67" s="57"/>
      <c r="EQP67" s="57"/>
      <c r="EQQ67" s="57"/>
      <c r="EQR67" s="57"/>
      <c r="EQS67" s="57"/>
      <c r="EQT67" s="57"/>
      <c r="EQU67" s="57"/>
      <c r="EQV67" s="57"/>
      <c r="EQW67" s="57"/>
      <c r="EQX67" s="57"/>
      <c r="EQY67" s="57"/>
      <c r="EQZ67" s="57"/>
      <c r="ERA67" s="57"/>
      <c r="ERB67" s="57"/>
      <c r="ERC67" s="57"/>
      <c r="ERD67" s="57"/>
      <c r="ERE67" s="57"/>
      <c r="ERF67" s="57"/>
      <c r="ERG67" s="57"/>
      <c r="ERH67" s="57"/>
      <c r="ERI67" s="57"/>
      <c r="ERJ67" s="57"/>
      <c r="ERK67" s="57"/>
      <c r="ERL67" s="57"/>
      <c r="ERM67" s="57"/>
      <c r="ERN67" s="57"/>
      <c r="ERO67" s="57"/>
      <c r="ERP67" s="57"/>
      <c r="ERQ67" s="57"/>
      <c r="ERR67" s="57"/>
      <c r="ERS67" s="57"/>
      <c r="ERT67" s="57"/>
      <c r="ERU67" s="57"/>
      <c r="ERV67" s="57"/>
      <c r="ERW67" s="57"/>
      <c r="ERX67" s="57"/>
      <c r="ERY67" s="57"/>
      <c r="ERZ67" s="57"/>
      <c r="ESA67" s="57"/>
      <c r="ESB67" s="57"/>
      <c r="ESC67" s="57"/>
      <c r="ESD67" s="57"/>
      <c r="ESE67" s="57"/>
      <c r="ESF67" s="57"/>
      <c r="ESG67" s="57"/>
      <c r="ESH67" s="57"/>
      <c r="ESI67" s="57"/>
      <c r="ESJ67" s="57"/>
      <c r="ESK67" s="57"/>
      <c r="ESL67" s="57"/>
      <c r="ESM67" s="57"/>
      <c r="ESN67" s="57"/>
      <c r="ESO67" s="57"/>
      <c r="ESP67" s="57"/>
      <c r="ESQ67" s="57"/>
      <c r="ESR67" s="57"/>
      <c r="ESS67" s="57"/>
      <c r="EST67" s="57"/>
      <c r="ESU67" s="57"/>
      <c r="ESV67" s="57"/>
      <c r="ESW67" s="57"/>
      <c r="ESX67" s="57"/>
      <c r="ESY67" s="57"/>
      <c r="ESZ67" s="57"/>
      <c r="ETA67" s="57"/>
      <c r="ETB67" s="57"/>
      <c r="ETC67" s="57"/>
      <c r="ETD67" s="57"/>
      <c r="ETE67" s="57"/>
      <c r="ETF67" s="57"/>
      <c r="ETG67" s="57"/>
      <c r="ETH67" s="57"/>
      <c r="ETI67" s="57"/>
      <c r="ETJ67" s="57"/>
      <c r="ETK67" s="57"/>
      <c r="ETL67" s="57"/>
      <c r="ETM67" s="57"/>
      <c r="ETN67" s="57"/>
      <c r="ETO67" s="57"/>
      <c r="ETP67" s="57"/>
      <c r="ETQ67" s="57"/>
      <c r="ETR67" s="57"/>
      <c r="ETS67" s="57"/>
      <c r="ETT67" s="57"/>
      <c r="ETU67" s="57"/>
      <c r="ETV67" s="57"/>
      <c r="ETW67" s="57"/>
      <c r="ETX67" s="57"/>
      <c r="ETY67" s="57"/>
      <c r="ETZ67" s="57"/>
      <c r="EUA67" s="57"/>
      <c r="EUB67" s="57"/>
      <c r="EUC67" s="57"/>
      <c r="EUD67" s="57"/>
      <c r="EUE67" s="57"/>
      <c r="EUF67" s="57"/>
      <c r="EUG67" s="57"/>
      <c r="EUH67" s="57"/>
      <c r="EUI67" s="57"/>
      <c r="EUJ67" s="57"/>
      <c r="EUK67" s="57"/>
      <c r="EUL67" s="57"/>
      <c r="EUM67" s="57"/>
      <c r="EUN67" s="57"/>
      <c r="EUO67" s="57"/>
      <c r="EUP67" s="57"/>
      <c r="EUQ67" s="57"/>
      <c r="EUR67" s="57"/>
      <c r="EUS67" s="57"/>
      <c r="EUT67" s="57"/>
      <c r="EUU67" s="57"/>
      <c r="EUV67" s="57"/>
      <c r="EUW67" s="57"/>
      <c r="EUX67" s="57"/>
      <c r="EUY67" s="57"/>
      <c r="EUZ67" s="57"/>
      <c r="EVA67" s="57"/>
      <c r="EVB67" s="57"/>
      <c r="EVC67" s="57"/>
      <c r="EVD67" s="57"/>
      <c r="EVE67" s="57"/>
      <c r="EVF67" s="57"/>
      <c r="EVG67" s="57"/>
      <c r="EVH67" s="57"/>
      <c r="EVI67" s="57"/>
      <c r="EVJ67" s="57"/>
      <c r="EVK67" s="57"/>
      <c r="EVL67" s="57"/>
      <c r="EVM67" s="57"/>
      <c r="EVN67" s="57"/>
      <c r="EVO67" s="57"/>
      <c r="EVP67" s="57"/>
      <c r="EVQ67" s="57"/>
      <c r="EVR67" s="57"/>
      <c r="EVS67" s="57"/>
      <c r="EVT67" s="57"/>
      <c r="EVU67" s="57"/>
      <c r="EVV67" s="57"/>
      <c r="EVW67" s="57"/>
      <c r="EVX67" s="57"/>
      <c r="EVY67" s="57"/>
      <c r="EVZ67" s="57"/>
      <c r="EWA67" s="57"/>
      <c r="EWB67" s="57"/>
      <c r="EWC67" s="57"/>
      <c r="EWD67" s="57"/>
      <c r="EWE67" s="57"/>
      <c r="EWF67" s="57"/>
      <c r="EWG67" s="57"/>
      <c r="EWH67" s="57"/>
      <c r="EWI67" s="57"/>
      <c r="EWJ67" s="57"/>
      <c r="EWK67" s="57"/>
      <c r="EWL67" s="57"/>
      <c r="EWM67" s="57"/>
      <c r="EWN67" s="57"/>
      <c r="EWO67" s="57"/>
      <c r="EWP67" s="57"/>
      <c r="EWQ67" s="57"/>
      <c r="EWR67" s="57"/>
      <c r="EWS67" s="57"/>
      <c r="EWT67" s="57"/>
      <c r="EWU67" s="57"/>
      <c r="EWV67" s="57"/>
      <c r="EWW67" s="57"/>
      <c r="EWX67" s="57"/>
      <c r="EWY67" s="57"/>
      <c r="EWZ67" s="57"/>
      <c r="EXA67" s="57"/>
      <c r="EXB67" s="57"/>
      <c r="EXC67" s="57"/>
      <c r="EXD67" s="57"/>
      <c r="EXE67" s="57"/>
      <c r="EXF67" s="57"/>
      <c r="EXG67" s="57"/>
      <c r="EXH67" s="57"/>
      <c r="EXI67" s="57"/>
      <c r="EXJ67" s="57"/>
      <c r="EXK67" s="57"/>
      <c r="EXL67" s="57"/>
      <c r="EXM67" s="57"/>
      <c r="EXN67" s="57"/>
      <c r="EXO67" s="57"/>
      <c r="EXP67" s="57"/>
      <c r="EXQ67" s="57"/>
      <c r="EXR67" s="57"/>
      <c r="EXS67" s="57"/>
      <c r="EXT67" s="57"/>
      <c r="EXU67" s="57"/>
      <c r="EXV67" s="57"/>
      <c r="EXW67" s="57"/>
      <c r="EXX67" s="57"/>
      <c r="EXY67" s="57"/>
      <c r="EXZ67" s="57"/>
      <c r="EYA67" s="57"/>
      <c r="EYB67" s="57"/>
      <c r="EYC67" s="57"/>
      <c r="EYD67" s="57"/>
      <c r="EYE67" s="57"/>
      <c r="EYF67" s="57"/>
      <c r="EYG67" s="57"/>
      <c r="EYH67" s="57"/>
      <c r="EYI67" s="57"/>
      <c r="EYJ67" s="57"/>
      <c r="EYK67" s="57"/>
      <c r="EYL67" s="57"/>
      <c r="EYM67" s="57"/>
      <c r="EYN67" s="57"/>
      <c r="EYO67" s="57"/>
      <c r="EYP67" s="57"/>
      <c r="EYQ67" s="57"/>
      <c r="EYR67" s="57"/>
      <c r="EYS67" s="57"/>
      <c r="EYT67" s="57"/>
      <c r="EYU67" s="57"/>
      <c r="EYV67" s="57"/>
      <c r="EYW67" s="57"/>
      <c r="EYX67" s="57"/>
      <c r="EYY67" s="57"/>
      <c r="EYZ67" s="57"/>
      <c r="EZA67" s="57"/>
      <c r="EZB67" s="57"/>
      <c r="EZC67" s="57"/>
      <c r="EZD67" s="57"/>
      <c r="EZE67" s="57"/>
      <c r="EZF67" s="57"/>
      <c r="EZG67" s="57"/>
      <c r="EZH67" s="57"/>
      <c r="EZI67" s="57"/>
      <c r="EZJ67" s="57"/>
      <c r="EZK67" s="57"/>
      <c r="EZL67" s="57"/>
      <c r="EZM67" s="57"/>
      <c r="EZN67" s="57"/>
      <c r="EZO67" s="57"/>
      <c r="EZP67" s="57"/>
      <c r="EZQ67" s="57"/>
      <c r="EZR67" s="57"/>
      <c r="EZS67" s="57"/>
      <c r="EZT67" s="57"/>
      <c r="EZU67" s="57"/>
      <c r="EZV67" s="57"/>
      <c r="EZW67" s="57"/>
      <c r="EZX67" s="57"/>
      <c r="EZY67" s="57"/>
      <c r="EZZ67" s="57"/>
      <c r="FAA67" s="57"/>
      <c r="FAB67" s="57"/>
      <c r="FAC67" s="57"/>
      <c r="FAD67" s="57"/>
      <c r="FAE67" s="57"/>
      <c r="FAF67" s="57"/>
      <c r="FAG67" s="57"/>
      <c r="FAH67" s="57"/>
      <c r="FAI67" s="57"/>
      <c r="FAJ67" s="57"/>
      <c r="FAK67" s="57"/>
      <c r="FAL67" s="57"/>
      <c r="FAM67" s="57"/>
      <c r="FAN67" s="57"/>
      <c r="FAO67" s="57"/>
      <c r="FAP67" s="57"/>
      <c r="FAQ67" s="57"/>
      <c r="FAR67" s="57"/>
      <c r="FAS67" s="57"/>
      <c r="FAT67" s="57"/>
      <c r="FAU67" s="57"/>
      <c r="FAV67" s="57"/>
      <c r="FAW67" s="57"/>
      <c r="FAX67" s="57"/>
      <c r="FAY67" s="57"/>
      <c r="FAZ67" s="57"/>
      <c r="FBA67" s="57"/>
      <c r="FBB67" s="57"/>
      <c r="FBC67" s="57"/>
      <c r="FBD67" s="57"/>
      <c r="FBE67" s="57"/>
      <c r="FBF67" s="57"/>
      <c r="FBG67" s="57"/>
      <c r="FBH67" s="57"/>
      <c r="FBI67" s="57"/>
      <c r="FBJ67" s="57"/>
      <c r="FBK67" s="57"/>
      <c r="FBL67" s="57"/>
      <c r="FBM67" s="57"/>
      <c r="FBN67" s="57"/>
      <c r="FBO67" s="57"/>
      <c r="FBP67" s="57"/>
      <c r="FBQ67" s="57"/>
      <c r="FBR67" s="57"/>
      <c r="FBS67" s="57"/>
      <c r="FBT67" s="57"/>
      <c r="FBU67" s="57"/>
      <c r="FBV67" s="57"/>
      <c r="FBW67" s="57"/>
      <c r="FBX67" s="57"/>
      <c r="FBY67" s="57"/>
      <c r="FBZ67" s="57"/>
      <c r="FCA67" s="57"/>
      <c r="FCB67" s="57"/>
      <c r="FCC67" s="57"/>
      <c r="FCD67" s="57"/>
      <c r="FCE67" s="57"/>
      <c r="FCF67" s="57"/>
      <c r="FCG67" s="57"/>
      <c r="FCH67" s="57"/>
      <c r="FCI67" s="57"/>
      <c r="FCJ67" s="57"/>
      <c r="FCK67" s="57"/>
      <c r="FCL67" s="57"/>
      <c r="FCM67" s="57"/>
      <c r="FCN67" s="57"/>
      <c r="FCO67" s="57"/>
      <c r="FCP67" s="57"/>
      <c r="FCQ67" s="57"/>
      <c r="FCR67" s="57"/>
      <c r="FCS67" s="57"/>
      <c r="FCT67" s="57"/>
      <c r="FCU67" s="57"/>
      <c r="FCV67" s="57"/>
      <c r="FCW67" s="57"/>
      <c r="FCX67" s="57"/>
      <c r="FCY67" s="57"/>
      <c r="FCZ67" s="57"/>
      <c r="FDA67" s="57"/>
      <c r="FDB67" s="57"/>
      <c r="FDC67" s="57"/>
      <c r="FDD67" s="57"/>
      <c r="FDE67" s="57"/>
      <c r="FDF67" s="57"/>
      <c r="FDG67" s="57"/>
      <c r="FDH67" s="57"/>
      <c r="FDI67" s="57"/>
      <c r="FDJ67" s="57"/>
      <c r="FDK67" s="57"/>
      <c r="FDL67" s="57"/>
      <c r="FDM67" s="57"/>
      <c r="FDN67" s="57"/>
      <c r="FDO67" s="57"/>
      <c r="FDP67" s="57"/>
      <c r="FDQ67" s="57"/>
      <c r="FDR67" s="57"/>
      <c r="FDS67" s="57"/>
      <c r="FDT67" s="57"/>
      <c r="FDU67" s="57"/>
      <c r="FDV67" s="57"/>
      <c r="FDW67" s="57"/>
      <c r="FDX67" s="57"/>
      <c r="FDY67" s="57"/>
      <c r="FDZ67" s="57"/>
      <c r="FEA67" s="57"/>
      <c r="FEB67" s="57"/>
      <c r="FEC67" s="57"/>
      <c r="FED67" s="57"/>
      <c r="FEE67" s="57"/>
      <c r="FEF67" s="57"/>
      <c r="FEG67" s="57"/>
      <c r="FEH67" s="57"/>
      <c r="FEI67" s="57"/>
      <c r="FEJ67" s="57"/>
      <c r="FEK67" s="57"/>
      <c r="FEL67" s="57"/>
      <c r="FEM67" s="57"/>
      <c r="FEN67" s="57"/>
      <c r="FEO67" s="57"/>
      <c r="FEP67" s="57"/>
      <c r="FEQ67" s="57"/>
      <c r="FER67" s="57"/>
      <c r="FES67" s="57"/>
      <c r="FET67" s="57"/>
      <c r="FEU67" s="57"/>
      <c r="FEV67" s="57"/>
      <c r="FEW67" s="57"/>
      <c r="FEX67" s="57"/>
      <c r="FEY67" s="57"/>
      <c r="FEZ67" s="57"/>
      <c r="FFA67" s="57"/>
      <c r="FFB67" s="57"/>
      <c r="FFC67" s="57"/>
      <c r="FFD67" s="57"/>
      <c r="FFE67" s="57"/>
      <c r="FFF67" s="57"/>
      <c r="FFG67" s="57"/>
      <c r="FFH67" s="57"/>
      <c r="FFI67" s="57"/>
      <c r="FFJ67" s="57"/>
      <c r="FFK67" s="57"/>
      <c r="FFL67" s="57"/>
      <c r="FFM67" s="57"/>
      <c r="FFN67" s="57"/>
      <c r="FFO67" s="57"/>
      <c r="FFP67" s="57"/>
      <c r="FFQ67" s="57"/>
      <c r="FFR67" s="57"/>
      <c r="FFS67" s="57"/>
      <c r="FFT67" s="57"/>
      <c r="FFU67" s="57"/>
      <c r="FFV67" s="57"/>
      <c r="FFW67" s="57"/>
      <c r="FFX67" s="57"/>
      <c r="FFY67" s="57"/>
      <c r="FFZ67" s="57"/>
      <c r="FGA67" s="57"/>
      <c r="FGB67" s="57"/>
      <c r="FGC67" s="57"/>
      <c r="FGD67" s="57"/>
      <c r="FGE67" s="57"/>
      <c r="FGF67" s="57"/>
      <c r="FGG67" s="57"/>
      <c r="FGH67" s="57"/>
      <c r="FGI67" s="57"/>
      <c r="FGJ67" s="57"/>
      <c r="FGK67" s="57"/>
      <c r="FGL67" s="57"/>
      <c r="FGM67" s="57"/>
      <c r="FGN67" s="57"/>
      <c r="FGO67" s="57"/>
      <c r="FGP67" s="57"/>
      <c r="FGQ67" s="57"/>
      <c r="FGR67" s="57"/>
      <c r="FGS67" s="57"/>
      <c r="FGT67" s="57"/>
      <c r="FGU67" s="57"/>
      <c r="FGV67" s="57"/>
      <c r="FGW67" s="57"/>
      <c r="FGX67" s="57"/>
      <c r="FGY67" s="57"/>
      <c r="FGZ67" s="57"/>
      <c r="FHA67" s="57"/>
      <c r="FHB67" s="57"/>
      <c r="FHC67" s="57"/>
      <c r="FHD67" s="57"/>
      <c r="FHE67" s="57"/>
      <c r="FHF67" s="57"/>
      <c r="FHG67" s="57"/>
      <c r="FHH67" s="57"/>
      <c r="FHI67" s="57"/>
      <c r="FHJ67" s="57"/>
      <c r="FHK67" s="57"/>
      <c r="FHL67" s="57"/>
      <c r="FHM67" s="57"/>
      <c r="FHN67" s="57"/>
      <c r="FHO67" s="57"/>
      <c r="FHP67" s="57"/>
      <c r="FHQ67" s="57"/>
      <c r="FHR67" s="57"/>
      <c r="FHS67" s="57"/>
      <c r="FHT67" s="57"/>
      <c r="FHU67" s="57"/>
      <c r="FHV67" s="57"/>
      <c r="FHW67" s="57"/>
      <c r="FHX67" s="57"/>
      <c r="FHY67" s="57"/>
      <c r="FHZ67" s="57"/>
      <c r="FIA67" s="57"/>
      <c r="FIB67" s="57"/>
      <c r="FIC67" s="57"/>
      <c r="FID67" s="57"/>
      <c r="FIE67" s="57"/>
      <c r="FIF67" s="57"/>
      <c r="FIG67" s="57"/>
      <c r="FIH67" s="57"/>
      <c r="FII67" s="57"/>
      <c r="FIJ67" s="57"/>
      <c r="FIK67" s="57"/>
      <c r="FIL67" s="57"/>
      <c r="FIM67" s="57"/>
      <c r="FIN67" s="57"/>
      <c r="FIO67" s="57"/>
      <c r="FIP67" s="57"/>
      <c r="FIQ67" s="57"/>
      <c r="FIR67" s="57"/>
      <c r="FIS67" s="57"/>
      <c r="FIT67" s="57"/>
      <c r="FIU67" s="57"/>
      <c r="FIV67" s="57"/>
      <c r="FIW67" s="57"/>
      <c r="FIX67" s="57"/>
      <c r="FIY67" s="57"/>
      <c r="FIZ67" s="57"/>
      <c r="FJA67" s="57"/>
      <c r="FJB67" s="57"/>
      <c r="FJC67" s="57"/>
      <c r="FJD67" s="57"/>
      <c r="FJE67" s="57"/>
      <c r="FJF67" s="57"/>
      <c r="FJG67" s="57"/>
      <c r="FJH67" s="57"/>
      <c r="FJI67" s="57"/>
      <c r="FJJ67" s="57"/>
      <c r="FJK67" s="57"/>
      <c r="FJL67" s="57"/>
      <c r="FJM67" s="57"/>
      <c r="FJN67" s="57"/>
      <c r="FJO67" s="57"/>
      <c r="FJP67" s="57"/>
      <c r="FJQ67" s="57"/>
      <c r="FJR67" s="57"/>
      <c r="FJS67" s="57"/>
      <c r="FJT67" s="57"/>
      <c r="FJU67" s="57"/>
      <c r="FJV67" s="57"/>
      <c r="FJW67" s="57"/>
      <c r="FJX67" s="57"/>
      <c r="FJY67" s="57"/>
      <c r="FJZ67" s="57"/>
      <c r="FKA67" s="57"/>
      <c r="FKB67" s="57"/>
      <c r="FKC67" s="57"/>
      <c r="FKD67" s="57"/>
      <c r="FKE67" s="57"/>
      <c r="FKF67" s="57"/>
      <c r="FKG67" s="57"/>
      <c r="FKH67" s="57"/>
      <c r="FKI67" s="57"/>
      <c r="FKJ67" s="57"/>
      <c r="FKK67" s="57"/>
      <c r="FKL67" s="57"/>
      <c r="FKM67" s="57"/>
      <c r="FKN67" s="57"/>
      <c r="FKO67" s="57"/>
      <c r="FKP67" s="57"/>
      <c r="FKQ67" s="57"/>
      <c r="FKR67" s="57"/>
      <c r="FKS67" s="57"/>
      <c r="FKT67" s="57"/>
      <c r="FKU67" s="57"/>
      <c r="FKV67" s="57"/>
      <c r="FKW67" s="57"/>
      <c r="FKX67" s="57"/>
      <c r="FKY67" s="57"/>
      <c r="FKZ67" s="57"/>
      <c r="FLA67" s="57"/>
      <c r="FLB67" s="57"/>
      <c r="FLC67" s="57"/>
      <c r="FLD67" s="57"/>
      <c r="FLE67" s="57"/>
      <c r="FLF67" s="57"/>
      <c r="FLG67" s="57"/>
      <c r="FLH67" s="57"/>
      <c r="FLI67" s="57"/>
      <c r="FLJ67" s="57"/>
      <c r="FLK67" s="57"/>
      <c r="FLL67" s="57"/>
      <c r="FLM67" s="57"/>
      <c r="FLN67" s="57"/>
      <c r="FLO67" s="57"/>
      <c r="FLP67" s="57"/>
      <c r="FLQ67" s="57"/>
      <c r="FLR67" s="57"/>
      <c r="FLS67" s="57"/>
      <c r="FLT67" s="57"/>
      <c r="FLU67" s="57"/>
      <c r="FLV67" s="57"/>
      <c r="FLW67" s="57"/>
      <c r="FLX67" s="57"/>
      <c r="FLY67" s="57"/>
      <c r="FLZ67" s="57"/>
      <c r="FMA67" s="57"/>
      <c r="FMB67" s="57"/>
      <c r="FMC67" s="57"/>
      <c r="FMD67" s="57"/>
      <c r="FME67" s="57"/>
      <c r="FMF67" s="57"/>
      <c r="FMG67" s="57"/>
      <c r="FMH67" s="57"/>
      <c r="FMI67" s="57"/>
      <c r="FMJ67" s="57"/>
      <c r="FMK67" s="57"/>
      <c r="FML67" s="57"/>
      <c r="FMM67" s="57"/>
      <c r="FMN67" s="57"/>
      <c r="FMO67" s="57"/>
      <c r="FMP67" s="57"/>
      <c r="FMQ67" s="57"/>
      <c r="FMR67" s="57"/>
      <c r="FMS67" s="57"/>
      <c r="FMT67" s="57"/>
      <c r="FMU67" s="57"/>
      <c r="FMV67" s="57"/>
      <c r="FMW67" s="57"/>
      <c r="FMX67" s="57"/>
      <c r="FMY67" s="57"/>
      <c r="FMZ67" s="57"/>
      <c r="FNA67" s="57"/>
      <c r="FNB67" s="57"/>
      <c r="FNC67" s="57"/>
      <c r="FND67" s="57"/>
      <c r="FNE67" s="57"/>
      <c r="FNF67" s="57"/>
      <c r="FNG67" s="57"/>
      <c r="FNH67" s="57"/>
      <c r="FNI67" s="57"/>
      <c r="FNJ67" s="57"/>
      <c r="FNK67" s="57"/>
      <c r="FNL67" s="57"/>
      <c r="FNM67" s="57"/>
      <c r="FNN67" s="57"/>
      <c r="FNO67" s="57"/>
      <c r="FNP67" s="57"/>
      <c r="FNQ67" s="57"/>
      <c r="FNR67" s="57"/>
      <c r="FNS67" s="57"/>
      <c r="FNT67" s="57"/>
      <c r="FNU67" s="57"/>
      <c r="FNV67" s="57"/>
      <c r="FNW67" s="57"/>
      <c r="FNX67" s="57"/>
      <c r="FNY67" s="57"/>
      <c r="FNZ67" s="57"/>
      <c r="FOA67" s="57"/>
      <c r="FOB67" s="57"/>
      <c r="FOC67" s="57"/>
      <c r="FOD67" s="57"/>
      <c r="FOE67" s="57"/>
      <c r="FOF67" s="57"/>
      <c r="FOG67" s="57"/>
      <c r="FOH67" s="57"/>
      <c r="FOI67" s="57"/>
      <c r="FOJ67" s="57"/>
      <c r="FOK67" s="57"/>
      <c r="FOL67" s="57"/>
      <c r="FOM67" s="57"/>
      <c r="FON67" s="57"/>
      <c r="FOO67" s="57"/>
      <c r="FOP67" s="57"/>
      <c r="FOQ67" s="57"/>
      <c r="FOR67" s="57"/>
      <c r="FOS67" s="57"/>
      <c r="FOT67" s="57"/>
      <c r="FOU67" s="57"/>
      <c r="FOV67" s="57"/>
      <c r="FOW67" s="57"/>
      <c r="FOX67" s="57"/>
      <c r="FOY67" s="57"/>
      <c r="FOZ67" s="57"/>
      <c r="FPA67" s="57"/>
      <c r="FPB67" s="57"/>
      <c r="FPC67" s="57"/>
      <c r="FPD67" s="57"/>
      <c r="FPE67" s="57"/>
      <c r="FPF67" s="57"/>
      <c r="FPG67" s="57"/>
      <c r="FPH67" s="57"/>
      <c r="FPI67" s="57"/>
      <c r="FPJ67" s="57"/>
      <c r="FPK67" s="57"/>
      <c r="FPL67" s="57"/>
      <c r="FPM67" s="57"/>
      <c r="FPN67" s="57"/>
      <c r="FPO67" s="57"/>
      <c r="FPP67" s="57"/>
      <c r="FPQ67" s="57"/>
      <c r="FPR67" s="57"/>
      <c r="FPS67" s="57"/>
      <c r="FPT67" s="57"/>
      <c r="FPU67" s="57"/>
      <c r="FPV67" s="57"/>
      <c r="FPW67" s="57"/>
      <c r="FPX67" s="57"/>
      <c r="FPY67" s="57"/>
      <c r="FPZ67" s="57"/>
      <c r="FQA67" s="57"/>
      <c r="FQB67" s="57"/>
      <c r="FQC67" s="57"/>
      <c r="FQD67" s="57"/>
      <c r="FQE67" s="57"/>
      <c r="FQF67" s="57"/>
      <c r="FQG67" s="57"/>
      <c r="FQH67" s="57"/>
      <c r="FQI67" s="57"/>
      <c r="FQJ67" s="57"/>
      <c r="FQK67" s="57"/>
      <c r="FQL67" s="57"/>
      <c r="FQM67" s="57"/>
      <c r="FQN67" s="57"/>
      <c r="FQO67" s="57"/>
      <c r="FQP67" s="57"/>
      <c r="FQQ67" s="57"/>
      <c r="FQR67" s="57"/>
      <c r="FQS67" s="57"/>
      <c r="FQT67" s="57"/>
      <c r="FQU67" s="57"/>
      <c r="FQV67" s="57"/>
      <c r="FQW67" s="57"/>
      <c r="FQX67" s="57"/>
      <c r="FQY67" s="57"/>
      <c r="FQZ67" s="57"/>
      <c r="FRA67" s="57"/>
      <c r="FRB67" s="57"/>
      <c r="FRC67" s="57"/>
      <c r="FRD67" s="57"/>
      <c r="FRE67" s="57"/>
      <c r="FRF67" s="57"/>
      <c r="FRG67" s="57"/>
      <c r="FRH67" s="57"/>
      <c r="FRI67" s="57"/>
      <c r="FRJ67" s="57"/>
      <c r="FRK67" s="57"/>
      <c r="FRL67" s="57"/>
      <c r="FRM67" s="57"/>
      <c r="FRN67" s="57"/>
      <c r="FRO67" s="57"/>
      <c r="FRP67" s="57"/>
      <c r="FRQ67" s="57"/>
      <c r="FRR67" s="57"/>
      <c r="FRS67" s="57"/>
      <c r="FRT67" s="57"/>
      <c r="FRU67" s="57"/>
      <c r="FRV67" s="57"/>
      <c r="FRW67" s="57"/>
      <c r="FRX67" s="57"/>
      <c r="FRY67" s="57"/>
      <c r="FRZ67" s="57"/>
      <c r="FSA67" s="57"/>
      <c r="FSB67" s="57"/>
      <c r="FSC67" s="57"/>
      <c r="FSD67" s="57"/>
      <c r="FSE67" s="57"/>
      <c r="FSF67" s="57"/>
      <c r="FSG67" s="57"/>
      <c r="FSH67" s="57"/>
      <c r="FSI67" s="57"/>
      <c r="FSJ67" s="57"/>
      <c r="FSK67" s="57"/>
      <c r="FSL67" s="57"/>
      <c r="FSM67" s="57"/>
      <c r="FSN67" s="57"/>
      <c r="FSO67" s="57"/>
      <c r="FSP67" s="57"/>
      <c r="FSQ67" s="57"/>
      <c r="FSR67" s="57"/>
      <c r="FSS67" s="57"/>
      <c r="FST67" s="57"/>
      <c r="FSU67" s="57"/>
      <c r="FSV67" s="57"/>
      <c r="FSW67" s="57"/>
      <c r="FSX67" s="57"/>
      <c r="FSY67" s="57"/>
      <c r="FSZ67" s="57"/>
      <c r="FTA67" s="57"/>
      <c r="FTB67" s="57"/>
      <c r="FTC67" s="57"/>
      <c r="FTD67" s="57"/>
      <c r="FTE67" s="57"/>
      <c r="FTF67" s="57"/>
      <c r="FTG67" s="57"/>
      <c r="FTH67" s="57"/>
      <c r="FTI67" s="57"/>
      <c r="FTJ67" s="57"/>
      <c r="FTK67" s="57"/>
      <c r="FTL67" s="57"/>
      <c r="FTM67" s="57"/>
      <c r="FTN67" s="57"/>
      <c r="FTO67" s="57"/>
      <c r="FTP67" s="57"/>
      <c r="FTQ67" s="57"/>
      <c r="FTR67" s="57"/>
      <c r="FTS67" s="57"/>
      <c r="FTT67" s="57"/>
      <c r="FTU67" s="57"/>
      <c r="FTV67" s="57"/>
      <c r="FTW67" s="57"/>
      <c r="FTX67" s="57"/>
      <c r="FTY67" s="57"/>
      <c r="FTZ67" s="57"/>
      <c r="FUA67" s="57"/>
      <c r="FUB67" s="57"/>
      <c r="FUC67" s="57"/>
      <c r="FUD67" s="57"/>
      <c r="FUE67" s="57"/>
      <c r="FUF67" s="57"/>
      <c r="FUG67" s="57"/>
      <c r="FUH67" s="57"/>
      <c r="FUI67" s="57"/>
      <c r="FUJ67" s="57"/>
      <c r="FUK67" s="57"/>
      <c r="FUL67" s="57"/>
      <c r="FUM67" s="57"/>
      <c r="FUN67" s="57"/>
      <c r="FUO67" s="57"/>
      <c r="FUP67" s="57"/>
      <c r="FUQ67" s="57"/>
      <c r="FUR67" s="57"/>
      <c r="FUS67" s="57"/>
      <c r="FUT67" s="57"/>
      <c r="FUU67" s="57"/>
      <c r="FUV67" s="57"/>
      <c r="FUW67" s="57"/>
      <c r="FUX67" s="57"/>
      <c r="FUY67" s="57"/>
      <c r="FUZ67" s="57"/>
      <c r="FVA67" s="57"/>
      <c r="FVB67" s="57"/>
      <c r="FVC67" s="57"/>
      <c r="FVD67" s="57"/>
      <c r="FVE67" s="57"/>
      <c r="FVF67" s="57"/>
      <c r="FVG67" s="57"/>
      <c r="FVH67" s="57"/>
      <c r="FVI67" s="57"/>
      <c r="FVJ67" s="57"/>
      <c r="FVK67" s="57"/>
      <c r="FVL67" s="57"/>
      <c r="FVM67" s="57"/>
      <c r="FVN67" s="57"/>
      <c r="FVO67" s="57"/>
      <c r="FVP67" s="57"/>
      <c r="FVQ67" s="57"/>
      <c r="FVR67" s="57"/>
      <c r="FVS67" s="57"/>
      <c r="FVT67" s="57"/>
      <c r="FVU67" s="57"/>
      <c r="FVV67" s="57"/>
      <c r="FVW67" s="57"/>
      <c r="FVX67" s="57"/>
      <c r="FVY67" s="57"/>
      <c r="FVZ67" s="57"/>
      <c r="FWA67" s="57"/>
      <c r="FWB67" s="57"/>
      <c r="FWC67" s="57"/>
      <c r="FWD67" s="57"/>
      <c r="FWE67" s="57"/>
      <c r="FWF67" s="57"/>
      <c r="FWG67" s="57"/>
      <c r="FWH67" s="57"/>
      <c r="FWI67" s="57"/>
      <c r="FWJ67" s="57"/>
      <c r="FWK67" s="57"/>
      <c r="FWL67" s="57"/>
      <c r="FWM67" s="57"/>
      <c r="FWN67" s="57"/>
      <c r="FWO67" s="57"/>
      <c r="FWP67" s="57"/>
      <c r="FWQ67" s="57"/>
      <c r="FWR67" s="57"/>
      <c r="FWS67" s="57"/>
      <c r="FWT67" s="57"/>
      <c r="FWU67" s="57"/>
      <c r="FWV67" s="57"/>
      <c r="FWW67" s="57"/>
      <c r="FWX67" s="57"/>
      <c r="FWY67" s="57"/>
      <c r="FWZ67" s="57"/>
      <c r="FXA67" s="57"/>
      <c r="FXB67" s="57"/>
      <c r="FXC67" s="57"/>
      <c r="FXD67" s="57"/>
      <c r="FXE67" s="57"/>
      <c r="FXF67" s="57"/>
      <c r="FXG67" s="57"/>
      <c r="FXH67" s="57"/>
      <c r="FXI67" s="57"/>
      <c r="FXJ67" s="57"/>
      <c r="FXK67" s="57"/>
      <c r="FXL67" s="57"/>
      <c r="FXM67" s="57"/>
      <c r="FXN67" s="57"/>
      <c r="FXO67" s="57"/>
      <c r="FXP67" s="57"/>
      <c r="FXQ67" s="57"/>
      <c r="FXR67" s="57"/>
      <c r="FXS67" s="57"/>
      <c r="FXT67" s="57"/>
      <c r="FXU67" s="57"/>
      <c r="FXV67" s="57"/>
      <c r="FXW67" s="57"/>
      <c r="FXX67" s="57"/>
      <c r="FXY67" s="57"/>
      <c r="FXZ67" s="57"/>
      <c r="FYA67" s="57"/>
      <c r="FYB67" s="57"/>
      <c r="FYC67" s="57"/>
      <c r="FYD67" s="57"/>
      <c r="FYE67" s="57"/>
      <c r="FYF67" s="57"/>
      <c r="FYG67" s="57"/>
      <c r="FYH67" s="57"/>
      <c r="FYI67" s="57"/>
      <c r="FYJ67" s="57"/>
      <c r="FYK67" s="57"/>
      <c r="FYL67" s="57"/>
      <c r="FYM67" s="57"/>
      <c r="FYN67" s="57"/>
      <c r="FYO67" s="57"/>
      <c r="FYP67" s="57"/>
      <c r="FYQ67" s="57"/>
      <c r="FYR67" s="57"/>
      <c r="FYS67" s="57"/>
      <c r="FYT67" s="57"/>
      <c r="FYU67" s="57"/>
      <c r="FYV67" s="57"/>
      <c r="FYW67" s="57"/>
      <c r="FYX67" s="57"/>
      <c r="FYY67" s="57"/>
      <c r="FYZ67" s="57"/>
      <c r="FZA67" s="57"/>
      <c r="FZB67" s="57"/>
      <c r="FZC67" s="57"/>
      <c r="FZD67" s="57"/>
      <c r="FZE67" s="57"/>
      <c r="FZF67" s="57"/>
      <c r="FZG67" s="57"/>
      <c r="FZH67" s="57"/>
      <c r="FZI67" s="57"/>
      <c r="FZJ67" s="57"/>
      <c r="FZK67" s="57"/>
      <c r="FZL67" s="57"/>
      <c r="FZM67" s="57"/>
      <c r="FZN67" s="57"/>
      <c r="FZO67" s="57"/>
      <c r="FZP67" s="57"/>
      <c r="FZQ67" s="57"/>
      <c r="FZR67" s="57"/>
      <c r="FZS67" s="57"/>
      <c r="FZT67" s="57"/>
      <c r="FZU67" s="57"/>
      <c r="FZV67" s="57"/>
      <c r="FZW67" s="57"/>
      <c r="FZX67" s="57"/>
      <c r="FZY67" s="57"/>
      <c r="FZZ67" s="57"/>
      <c r="GAA67" s="57"/>
      <c r="GAB67" s="57"/>
      <c r="GAC67" s="57"/>
      <c r="GAD67" s="57"/>
      <c r="GAE67" s="57"/>
      <c r="GAF67" s="57"/>
      <c r="GAG67" s="57"/>
      <c r="GAH67" s="57"/>
      <c r="GAI67" s="57"/>
      <c r="GAJ67" s="57"/>
      <c r="GAK67" s="57"/>
      <c r="GAL67" s="57"/>
      <c r="GAM67" s="57"/>
      <c r="GAN67" s="57"/>
      <c r="GAO67" s="57"/>
      <c r="GAP67" s="57"/>
      <c r="GAQ67" s="57"/>
      <c r="GAR67" s="57"/>
      <c r="GAS67" s="57"/>
      <c r="GAT67" s="57"/>
      <c r="GAU67" s="57"/>
      <c r="GAV67" s="57"/>
      <c r="GAW67" s="57"/>
      <c r="GAX67" s="57"/>
      <c r="GAY67" s="57"/>
      <c r="GAZ67" s="57"/>
      <c r="GBA67" s="57"/>
      <c r="GBB67" s="57"/>
      <c r="GBC67" s="57"/>
      <c r="GBD67" s="57"/>
      <c r="GBE67" s="57"/>
      <c r="GBF67" s="57"/>
      <c r="GBG67" s="57"/>
      <c r="GBH67" s="57"/>
      <c r="GBI67" s="57"/>
      <c r="GBJ67" s="57"/>
      <c r="GBK67" s="57"/>
      <c r="GBL67" s="57"/>
      <c r="GBM67" s="57"/>
      <c r="GBN67" s="57"/>
      <c r="GBO67" s="57"/>
      <c r="GBP67" s="57"/>
      <c r="GBQ67" s="57"/>
      <c r="GBR67" s="57"/>
      <c r="GBS67" s="57"/>
      <c r="GBT67" s="57"/>
      <c r="GBU67" s="57"/>
      <c r="GBV67" s="57"/>
      <c r="GBW67" s="57"/>
      <c r="GBX67" s="57"/>
      <c r="GBY67" s="57"/>
      <c r="GBZ67" s="57"/>
      <c r="GCA67" s="57"/>
      <c r="GCB67" s="57"/>
      <c r="GCC67" s="57"/>
      <c r="GCD67" s="57"/>
      <c r="GCE67" s="57"/>
      <c r="GCF67" s="57"/>
      <c r="GCG67" s="57"/>
      <c r="GCH67" s="57"/>
      <c r="GCI67" s="57"/>
      <c r="GCJ67" s="57"/>
      <c r="GCK67" s="57"/>
      <c r="GCL67" s="57"/>
      <c r="GCM67" s="57"/>
      <c r="GCN67" s="57"/>
      <c r="GCO67" s="57"/>
      <c r="GCP67" s="57"/>
      <c r="GCQ67" s="57"/>
      <c r="GCR67" s="57"/>
      <c r="GCS67" s="57"/>
      <c r="GCT67" s="57"/>
      <c r="GCU67" s="57"/>
      <c r="GCV67" s="57"/>
      <c r="GCW67" s="57"/>
      <c r="GCX67" s="57"/>
      <c r="GCY67" s="57"/>
      <c r="GCZ67" s="57"/>
      <c r="GDA67" s="57"/>
      <c r="GDB67" s="57"/>
      <c r="GDC67" s="57"/>
      <c r="GDD67" s="57"/>
      <c r="GDE67" s="57"/>
      <c r="GDF67" s="57"/>
      <c r="GDG67" s="57"/>
      <c r="GDH67" s="57"/>
      <c r="GDI67" s="57"/>
      <c r="GDJ67" s="57"/>
      <c r="GDK67" s="57"/>
      <c r="GDL67" s="57"/>
      <c r="GDM67" s="57"/>
      <c r="GDN67" s="57"/>
      <c r="GDO67" s="57"/>
      <c r="GDP67" s="57"/>
      <c r="GDQ67" s="57"/>
      <c r="GDR67" s="57"/>
      <c r="GDS67" s="57"/>
      <c r="GDT67" s="57"/>
      <c r="GDU67" s="57"/>
      <c r="GDV67" s="57"/>
      <c r="GDW67" s="57"/>
      <c r="GDX67" s="57"/>
      <c r="GDY67" s="57"/>
      <c r="GDZ67" s="57"/>
      <c r="GEA67" s="57"/>
      <c r="GEB67" s="57"/>
      <c r="GEC67" s="57"/>
      <c r="GED67" s="57"/>
      <c r="GEE67" s="57"/>
      <c r="GEF67" s="57"/>
      <c r="GEG67" s="57"/>
      <c r="GEH67" s="57"/>
      <c r="GEI67" s="57"/>
      <c r="GEJ67" s="57"/>
      <c r="GEK67" s="57"/>
      <c r="GEL67" s="57"/>
      <c r="GEM67" s="57"/>
      <c r="GEN67" s="57"/>
      <c r="GEO67" s="57"/>
      <c r="GEP67" s="57"/>
      <c r="GEQ67" s="57"/>
      <c r="GER67" s="57"/>
      <c r="GES67" s="57"/>
      <c r="GET67" s="57"/>
      <c r="GEU67" s="57"/>
      <c r="GEV67" s="57"/>
      <c r="GEW67" s="57"/>
      <c r="GEX67" s="57"/>
      <c r="GEY67" s="57"/>
      <c r="GEZ67" s="57"/>
      <c r="GFA67" s="57"/>
      <c r="GFB67" s="57"/>
      <c r="GFC67" s="57"/>
      <c r="GFD67" s="57"/>
      <c r="GFE67" s="57"/>
      <c r="GFF67" s="57"/>
      <c r="GFG67" s="57"/>
      <c r="GFH67" s="57"/>
      <c r="GFI67" s="57"/>
      <c r="GFJ67" s="57"/>
      <c r="GFK67" s="57"/>
      <c r="GFL67" s="57"/>
      <c r="GFM67" s="57"/>
      <c r="GFN67" s="57"/>
      <c r="GFO67" s="57"/>
      <c r="GFP67" s="57"/>
      <c r="GFQ67" s="57"/>
      <c r="GFR67" s="57"/>
      <c r="GFS67" s="57"/>
      <c r="GFT67" s="57"/>
      <c r="GFU67" s="57"/>
      <c r="GFV67" s="57"/>
      <c r="GFW67" s="57"/>
      <c r="GFX67" s="57"/>
      <c r="GFY67" s="57"/>
      <c r="GFZ67" s="57"/>
      <c r="GGA67" s="57"/>
      <c r="GGB67" s="57"/>
      <c r="GGC67" s="57"/>
      <c r="GGD67" s="57"/>
      <c r="GGE67" s="57"/>
      <c r="GGF67" s="57"/>
      <c r="GGG67" s="57"/>
      <c r="GGH67" s="57"/>
      <c r="GGI67" s="57"/>
      <c r="GGJ67" s="57"/>
      <c r="GGK67" s="57"/>
      <c r="GGL67" s="57"/>
      <c r="GGM67" s="57"/>
      <c r="GGN67" s="57"/>
      <c r="GGO67" s="57"/>
      <c r="GGP67" s="57"/>
      <c r="GGQ67" s="57"/>
      <c r="GGR67" s="57"/>
      <c r="GGS67" s="57"/>
      <c r="GGT67" s="57"/>
      <c r="GGU67" s="57"/>
      <c r="GGV67" s="57"/>
      <c r="GGW67" s="57"/>
      <c r="GGX67" s="57"/>
      <c r="GGY67" s="57"/>
      <c r="GGZ67" s="57"/>
      <c r="GHA67" s="57"/>
      <c r="GHB67" s="57"/>
      <c r="GHC67" s="57"/>
      <c r="GHD67" s="57"/>
      <c r="GHE67" s="57"/>
      <c r="GHF67" s="57"/>
      <c r="GHG67" s="57"/>
      <c r="GHH67" s="57"/>
      <c r="GHI67" s="57"/>
      <c r="GHJ67" s="57"/>
      <c r="GHK67" s="57"/>
      <c r="GHL67" s="57"/>
      <c r="GHM67" s="57"/>
      <c r="GHN67" s="57"/>
      <c r="GHO67" s="57"/>
      <c r="GHP67" s="57"/>
      <c r="GHQ67" s="57"/>
      <c r="GHR67" s="57"/>
      <c r="GHS67" s="57"/>
      <c r="GHT67" s="57"/>
      <c r="GHU67" s="57"/>
      <c r="GHV67" s="57"/>
      <c r="GHW67" s="57"/>
      <c r="GHX67" s="57"/>
      <c r="GHY67" s="57"/>
      <c r="GHZ67" s="57"/>
      <c r="GIA67" s="57"/>
      <c r="GIB67" s="57"/>
      <c r="GIC67" s="57"/>
      <c r="GID67" s="57"/>
      <c r="GIE67" s="57"/>
      <c r="GIF67" s="57"/>
      <c r="GIG67" s="57"/>
      <c r="GIH67" s="57"/>
      <c r="GII67" s="57"/>
      <c r="GIJ67" s="57"/>
      <c r="GIK67" s="57"/>
      <c r="GIL67" s="57"/>
      <c r="GIM67" s="57"/>
      <c r="GIN67" s="57"/>
      <c r="GIO67" s="57"/>
      <c r="GIP67" s="57"/>
      <c r="GIQ67" s="57"/>
      <c r="GIR67" s="57"/>
      <c r="GIS67" s="57"/>
      <c r="GIT67" s="57"/>
      <c r="GIU67" s="57"/>
      <c r="GIV67" s="57"/>
      <c r="GIW67" s="57"/>
      <c r="GIX67" s="57"/>
      <c r="GIY67" s="57"/>
      <c r="GIZ67" s="57"/>
      <c r="GJA67" s="57"/>
      <c r="GJB67" s="57"/>
      <c r="GJC67" s="57"/>
      <c r="GJD67" s="57"/>
      <c r="GJE67" s="57"/>
      <c r="GJF67" s="57"/>
      <c r="GJG67" s="57"/>
      <c r="GJH67" s="57"/>
      <c r="GJI67" s="57"/>
      <c r="GJJ67" s="57"/>
      <c r="GJK67" s="57"/>
      <c r="GJL67" s="57"/>
      <c r="GJM67" s="57"/>
      <c r="GJN67" s="57"/>
      <c r="GJO67" s="57"/>
      <c r="GJP67" s="57"/>
      <c r="GJQ67" s="57"/>
      <c r="GJR67" s="57"/>
      <c r="GJS67" s="57"/>
      <c r="GJT67" s="57"/>
      <c r="GJU67" s="57"/>
      <c r="GJV67" s="57"/>
      <c r="GJW67" s="57"/>
      <c r="GJX67" s="57"/>
      <c r="GJY67" s="57"/>
      <c r="GJZ67" s="57"/>
      <c r="GKA67" s="57"/>
      <c r="GKB67" s="57"/>
      <c r="GKC67" s="57"/>
      <c r="GKD67" s="57"/>
      <c r="GKE67" s="57"/>
      <c r="GKF67" s="57"/>
      <c r="GKG67" s="57"/>
      <c r="GKH67" s="57"/>
      <c r="GKI67" s="57"/>
      <c r="GKJ67" s="57"/>
      <c r="GKK67" s="57"/>
      <c r="GKL67" s="57"/>
      <c r="GKM67" s="57"/>
      <c r="GKN67" s="57"/>
      <c r="GKO67" s="57"/>
      <c r="GKP67" s="57"/>
      <c r="GKQ67" s="57"/>
      <c r="GKR67" s="57"/>
      <c r="GKS67" s="57"/>
      <c r="GKT67" s="57"/>
      <c r="GKU67" s="57"/>
      <c r="GKV67" s="57"/>
      <c r="GKW67" s="57"/>
      <c r="GKX67" s="57"/>
      <c r="GKY67" s="57"/>
      <c r="GKZ67" s="57"/>
      <c r="GLA67" s="57"/>
      <c r="GLB67" s="57"/>
      <c r="GLC67" s="57"/>
      <c r="GLD67" s="57"/>
      <c r="GLE67" s="57"/>
      <c r="GLF67" s="57"/>
      <c r="GLG67" s="57"/>
      <c r="GLH67" s="57"/>
      <c r="GLI67" s="57"/>
      <c r="GLJ67" s="57"/>
      <c r="GLK67" s="57"/>
      <c r="GLL67" s="57"/>
      <c r="GLM67" s="57"/>
      <c r="GLN67" s="57"/>
      <c r="GLO67" s="57"/>
      <c r="GLP67" s="57"/>
      <c r="GLQ67" s="57"/>
      <c r="GLR67" s="57"/>
      <c r="GLS67" s="57"/>
      <c r="GLT67" s="57"/>
      <c r="GLU67" s="57"/>
      <c r="GLV67" s="57"/>
      <c r="GLW67" s="57"/>
      <c r="GLX67" s="57"/>
      <c r="GLY67" s="57"/>
      <c r="GLZ67" s="57"/>
      <c r="GMA67" s="57"/>
      <c r="GMB67" s="57"/>
      <c r="GMC67" s="57"/>
      <c r="GMD67" s="57"/>
      <c r="GME67" s="57"/>
      <c r="GMF67" s="57"/>
      <c r="GMG67" s="57"/>
      <c r="GMH67" s="57"/>
      <c r="GMI67" s="57"/>
      <c r="GMJ67" s="57"/>
      <c r="GMK67" s="57"/>
      <c r="GML67" s="57"/>
      <c r="GMM67" s="57"/>
      <c r="GMN67" s="57"/>
      <c r="GMO67" s="57"/>
      <c r="GMP67" s="57"/>
      <c r="GMQ67" s="57"/>
      <c r="GMR67" s="57"/>
      <c r="GMS67" s="57"/>
      <c r="GMT67" s="57"/>
      <c r="GMU67" s="57"/>
      <c r="GMV67" s="57"/>
      <c r="GMW67" s="57"/>
      <c r="GMX67" s="57"/>
      <c r="GMY67" s="57"/>
      <c r="GMZ67" s="57"/>
      <c r="GNA67" s="57"/>
      <c r="GNB67" s="57"/>
      <c r="GNC67" s="57"/>
      <c r="GND67" s="57"/>
      <c r="GNE67" s="57"/>
      <c r="GNF67" s="57"/>
      <c r="GNG67" s="57"/>
      <c r="GNH67" s="57"/>
      <c r="GNI67" s="57"/>
      <c r="GNJ67" s="57"/>
      <c r="GNK67" s="57"/>
      <c r="GNL67" s="57"/>
      <c r="GNM67" s="57"/>
      <c r="GNN67" s="57"/>
      <c r="GNO67" s="57"/>
      <c r="GNP67" s="57"/>
      <c r="GNQ67" s="57"/>
      <c r="GNR67" s="57"/>
      <c r="GNS67" s="57"/>
      <c r="GNT67" s="57"/>
      <c r="GNU67" s="57"/>
      <c r="GNV67" s="57"/>
      <c r="GNW67" s="57"/>
      <c r="GNX67" s="57"/>
      <c r="GNY67" s="57"/>
      <c r="GNZ67" s="57"/>
      <c r="GOA67" s="57"/>
      <c r="GOB67" s="57"/>
      <c r="GOC67" s="57"/>
      <c r="GOD67" s="57"/>
      <c r="GOE67" s="57"/>
      <c r="GOF67" s="57"/>
      <c r="GOG67" s="57"/>
      <c r="GOH67" s="57"/>
      <c r="GOI67" s="57"/>
      <c r="GOJ67" s="57"/>
      <c r="GOK67" s="57"/>
      <c r="GOL67" s="57"/>
      <c r="GOM67" s="57"/>
      <c r="GON67" s="57"/>
      <c r="GOO67" s="57"/>
      <c r="GOP67" s="57"/>
      <c r="GOQ67" s="57"/>
      <c r="GOR67" s="57"/>
      <c r="GOS67" s="57"/>
      <c r="GOT67" s="57"/>
      <c r="GOU67" s="57"/>
      <c r="GOV67" s="57"/>
      <c r="GOW67" s="57"/>
      <c r="GOX67" s="57"/>
      <c r="GOY67" s="57"/>
      <c r="GOZ67" s="57"/>
      <c r="GPA67" s="57"/>
      <c r="GPB67" s="57"/>
      <c r="GPC67" s="57"/>
      <c r="GPD67" s="57"/>
      <c r="GPE67" s="57"/>
      <c r="GPF67" s="57"/>
      <c r="GPG67" s="57"/>
      <c r="GPH67" s="57"/>
      <c r="GPI67" s="57"/>
      <c r="GPJ67" s="57"/>
      <c r="GPK67" s="57"/>
      <c r="GPL67" s="57"/>
      <c r="GPM67" s="57"/>
      <c r="GPN67" s="57"/>
      <c r="GPO67" s="57"/>
      <c r="GPP67" s="57"/>
      <c r="GPQ67" s="57"/>
      <c r="GPR67" s="57"/>
      <c r="GPS67" s="57"/>
      <c r="GPT67" s="57"/>
      <c r="GPU67" s="57"/>
      <c r="GPV67" s="57"/>
      <c r="GPW67" s="57"/>
      <c r="GPX67" s="57"/>
      <c r="GPY67" s="57"/>
      <c r="GPZ67" s="57"/>
      <c r="GQA67" s="57"/>
      <c r="GQB67" s="57"/>
      <c r="GQC67" s="57"/>
      <c r="GQD67" s="57"/>
      <c r="GQE67" s="57"/>
      <c r="GQF67" s="57"/>
      <c r="GQG67" s="57"/>
      <c r="GQH67" s="57"/>
      <c r="GQI67" s="57"/>
      <c r="GQJ67" s="57"/>
      <c r="GQK67" s="57"/>
      <c r="GQL67" s="57"/>
      <c r="GQM67" s="57"/>
      <c r="GQN67" s="57"/>
      <c r="GQO67" s="57"/>
      <c r="GQP67" s="57"/>
      <c r="GQQ67" s="57"/>
      <c r="GQR67" s="57"/>
      <c r="GQS67" s="57"/>
      <c r="GQT67" s="57"/>
      <c r="GQU67" s="57"/>
      <c r="GQV67" s="57"/>
      <c r="GQW67" s="57"/>
      <c r="GQX67" s="57"/>
      <c r="GQY67" s="57"/>
      <c r="GQZ67" s="57"/>
      <c r="GRA67" s="57"/>
      <c r="GRB67" s="57"/>
      <c r="GRC67" s="57"/>
      <c r="GRD67" s="57"/>
      <c r="GRE67" s="57"/>
      <c r="GRF67" s="57"/>
      <c r="GRG67" s="57"/>
      <c r="GRH67" s="57"/>
      <c r="GRI67" s="57"/>
      <c r="GRJ67" s="57"/>
      <c r="GRK67" s="57"/>
      <c r="GRL67" s="57"/>
      <c r="GRM67" s="57"/>
      <c r="GRN67" s="57"/>
      <c r="GRO67" s="57"/>
      <c r="GRP67" s="57"/>
      <c r="GRQ67" s="57"/>
      <c r="GRR67" s="57"/>
      <c r="GRS67" s="57"/>
      <c r="GRT67" s="57"/>
      <c r="GRU67" s="57"/>
      <c r="GRV67" s="57"/>
      <c r="GRW67" s="57"/>
      <c r="GRX67" s="57"/>
      <c r="GRY67" s="57"/>
      <c r="GRZ67" s="57"/>
      <c r="GSA67" s="57"/>
      <c r="GSB67" s="57"/>
      <c r="GSC67" s="57"/>
      <c r="GSD67" s="57"/>
      <c r="GSE67" s="57"/>
      <c r="GSF67" s="57"/>
      <c r="GSG67" s="57"/>
      <c r="GSH67" s="57"/>
      <c r="GSI67" s="57"/>
      <c r="GSJ67" s="57"/>
      <c r="GSK67" s="57"/>
      <c r="GSL67" s="57"/>
      <c r="GSM67" s="57"/>
      <c r="GSN67" s="57"/>
      <c r="GSO67" s="57"/>
      <c r="GSP67" s="57"/>
      <c r="GSQ67" s="57"/>
      <c r="GSR67" s="57"/>
      <c r="GSS67" s="57"/>
      <c r="GST67" s="57"/>
      <c r="GSU67" s="57"/>
      <c r="GSV67" s="57"/>
      <c r="GSW67" s="57"/>
      <c r="GSX67" s="57"/>
      <c r="GSY67" s="57"/>
      <c r="GSZ67" s="57"/>
      <c r="GTA67" s="57"/>
      <c r="GTB67" s="57"/>
      <c r="GTC67" s="57"/>
      <c r="GTD67" s="57"/>
      <c r="GTE67" s="57"/>
      <c r="GTF67" s="57"/>
      <c r="GTG67" s="57"/>
      <c r="GTH67" s="57"/>
      <c r="GTI67" s="57"/>
      <c r="GTJ67" s="57"/>
      <c r="GTK67" s="57"/>
      <c r="GTL67" s="57"/>
      <c r="GTM67" s="57"/>
      <c r="GTN67" s="57"/>
      <c r="GTO67" s="57"/>
      <c r="GTP67" s="57"/>
      <c r="GTQ67" s="57"/>
      <c r="GTR67" s="57"/>
      <c r="GTS67" s="57"/>
      <c r="GTT67" s="57"/>
      <c r="GTU67" s="57"/>
      <c r="GTV67" s="57"/>
      <c r="GTW67" s="57"/>
      <c r="GTX67" s="57"/>
      <c r="GTY67" s="57"/>
      <c r="GTZ67" s="57"/>
      <c r="GUA67" s="57"/>
      <c r="GUB67" s="57"/>
      <c r="GUC67" s="57"/>
      <c r="GUD67" s="57"/>
      <c r="GUE67" s="57"/>
      <c r="GUF67" s="57"/>
      <c r="GUG67" s="57"/>
      <c r="GUH67" s="57"/>
      <c r="GUI67" s="57"/>
      <c r="GUJ67" s="57"/>
      <c r="GUK67" s="57"/>
      <c r="GUL67" s="57"/>
      <c r="GUM67" s="57"/>
      <c r="GUN67" s="57"/>
      <c r="GUO67" s="57"/>
      <c r="GUP67" s="57"/>
      <c r="GUQ67" s="57"/>
      <c r="GUR67" s="57"/>
      <c r="GUS67" s="57"/>
      <c r="GUT67" s="57"/>
      <c r="GUU67" s="57"/>
      <c r="GUV67" s="57"/>
      <c r="GUW67" s="57"/>
      <c r="GUX67" s="57"/>
      <c r="GUY67" s="57"/>
      <c r="GUZ67" s="57"/>
      <c r="GVA67" s="57"/>
      <c r="GVB67" s="57"/>
      <c r="GVC67" s="57"/>
      <c r="GVD67" s="57"/>
      <c r="GVE67" s="57"/>
      <c r="GVF67" s="57"/>
      <c r="GVG67" s="57"/>
      <c r="GVH67" s="57"/>
      <c r="GVI67" s="57"/>
      <c r="GVJ67" s="57"/>
      <c r="GVK67" s="57"/>
      <c r="GVL67" s="57"/>
      <c r="GVM67" s="57"/>
      <c r="GVN67" s="57"/>
      <c r="GVO67" s="57"/>
      <c r="GVP67" s="57"/>
      <c r="GVQ67" s="57"/>
      <c r="GVR67" s="57"/>
      <c r="GVS67" s="57"/>
      <c r="GVT67" s="57"/>
      <c r="GVU67" s="57"/>
      <c r="GVV67" s="57"/>
      <c r="GVW67" s="57"/>
      <c r="GVX67" s="57"/>
      <c r="GVY67" s="57"/>
      <c r="GVZ67" s="57"/>
      <c r="GWA67" s="57"/>
      <c r="GWB67" s="57"/>
      <c r="GWC67" s="57"/>
      <c r="GWD67" s="57"/>
      <c r="GWE67" s="57"/>
      <c r="GWF67" s="57"/>
      <c r="GWG67" s="57"/>
      <c r="GWH67" s="57"/>
      <c r="GWI67" s="57"/>
      <c r="GWJ67" s="57"/>
      <c r="GWK67" s="57"/>
      <c r="GWL67" s="57"/>
      <c r="GWM67" s="57"/>
      <c r="GWN67" s="57"/>
      <c r="GWO67" s="57"/>
      <c r="GWP67" s="57"/>
      <c r="GWQ67" s="57"/>
      <c r="GWR67" s="57"/>
      <c r="GWS67" s="57"/>
      <c r="GWT67" s="57"/>
      <c r="GWU67" s="57"/>
      <c r="GWV67" s="57"/>
      <c r="GWW67" s="57"/>
      <c r="GWX67" s="57"/>
      <c r="GWY67" s="57"/>
      <c r="GWZ67" s="57"/>
      <c r="GXA67" s="57"/>
      <c r="GXB67" s="57"/>
      <c r="GXC67" s="57"/>
      <c r="GXD67" s="57"/>
      <c r="GXE67" s="57"/>
      <c r="GXF67" s="57"/>
      <c r="GXG67" s="57"/>
      <c r="GXH67" s="57"/>
      <c r="GXI67" s="57"/>
      <c r="GXJ67" s="57"/>
      <c r="GXK67" s="57"/>
      <c r="GXL67" s="57"/>
      <c r="GXM67" s="57"/>
      <c r="GXN67" s="57"/>
      <c r="GXO67" s="57"/>
      <c r="GXP67" s="57"/>
      <c r="GXQ67" s="57"/>
      <c r="GXR67" s="57"/>
      <c r="GXS67" s="57"/>
      <c r="GXT67" s="57"/>
      <c r="GXU67" s="57"/>
      <c r="GXV67" s="57"/>
      <c r="GXW67" s="57"/>
      <c r="GXX67" s="57"/>
      <c r="GXY67" s="57"/>
      <c r="GXZ67" s="57"/>
      <c r="GYA67" s="57"/>
      <c r="GYB67" s="57"/>
      <c r="GYC67" s="57"/>
      <c r="GYD67" s="57"/>
      <c r="GYE67" s="57"/>
      <c r="GYF67" s="57"/>
      <c r="GYG67" s="57"/>
      <c r="GYH67" s="57"/>
      <c r="GYI67" s="57"/>
      <c r="GYJ67" s="57"/>
      <c r="GYK67" s="57"/>
      <c r="GYL67" s="57"/>
      <c r="GYM67" s="57"/>
      <c r="GYN67" s="57"/>
      <c r="GYO67" s="57"/>
      <c r="GYP67" s="57"/>
      <c r="GYQ67" s="57"/>
      <c r="GYR67" s="57"/>
      <c r="GYS67" s="57"/>
      <c r="GYT67" s="57"/>
      <c r="GYU67" s="57"/>
      <c r="GYV67" s="57"/>
      <c r="GYW67" s="57"/>
      <c r="GYX67" s="57"/>
      <c r="GYY67" s="57"/>
      <c r="GYZ67" s="57"/>
      <c r="GZA67" s="57"/>
      <c r="GZB67" s="57"/>
      <c r="GZC67" s="57"/>
      <c r="GZD67" s="57"/>
      <c r="GZE67" s="57"/>
      <c r="GZF67" s="57"/>
      <c r="GZG67" s="57"/>
      <c r="GZH67" s="57"/>
      <c r="GZI67" s="57"/>
      <c r="GZJ67" s="57"/>
      <c r="GZK67" s="57"/>
      <c r="GZL67" s="57"/>
      <c r="GZM67" s="57"/>
      <c r="GZN67" s="57"/>
      <c r="GZO67" s="57"/>
      <c r="GZP67" s="57"/>
      <c r="GZQ67" s="57"/>
      <c r="GZR67" s="57"/>
      <c r="GZS67" s="57"/>
      <c r="GZT67" s="57"/>
      <c r="GZU67" s="57"/>
      <c r="GZV67" s="57"/>
      <c r="GZW67" s="57"/>
      <c r="GZX67" s="57"/>
      <c r="GZY67" s="57"/>
      <c r="GZZ67" s="57"/>
      <c r="HAA67" s="57"/>
      <c r="HAB67" s="57"/>
      <c r="HAC67" s="57"/>
      <c r="HAD67" s="57"/>
      <c r="HAE67" s="57"/>
      <c r="HAF67" s="57"/>
      <c r="HAG67" s="57"/>
      <c r="HAH67" s="57"/>
      <c r="HAI67" s="57"/>
      <c r="HAJ67" s="57"/>
      <c r="HAK67" s="57"/>
      <c r="HAL67" s="57"/>
      <c r="HAM67" s="57"/>
      <c r="HAN67" s="57"/>
      <c r="HAO67" s="57"/>
      <c r="HAP67" s="57"/>
      <c r="HAQ67" s="57"/>
      <c r="HAR67" s="57"/>
      <c r="HAS67" s="57"/>
      <c r="HAT67" s="57"/>
      <c r="HAU67" s="57"/>
      <c r="HAV67" s="57"/>
      <c r="HAW67" s="57"/>
      <c r="HAX67" s="57"/>
      <c r="HAY67" s="57"/>
      <c r="HAZ67" s="57"/>
      <c r="HBA67" s="57"/>
      <c r="HBB67" s="57"/>
      <c r="HBC67" s="57"/>
      <c r="HBD67" s="57"/>
      <c r="HBE67" s="57"/>
      <c r="HBF67" s="57"/>
      <c r="HBG67" s="57"/>
      <c r="HBH67" s="57"/>
      <c r="HBI67" s="57"/>
      <c r="HBJ67" s="57"/>
      <c r="HBK67" s="57"/>
      <c r="HBL67" s="57"/>
      <c r="HBM67" s="57"/>
      <c r="HBN67" s="57"/>
      <c r="HBO67" s="57"/>
      <c r="HBP67" s="57"/>
      <c r="HBQ67" s="57"/>
      <c r="HBR67" s="57"/>
      <c r="HBS67" s="57"/>
      <c r="HBT67" s="57"/>
      <c r="HBU67" s="57"/>
      <c r="HBV67" s="57"/>
      <c r="HBW67" s="57"/>
      <c r="HBX67" s="57"/>
      <c r="HBY67" s="57"/>
      <c r="HBZ67" s="57"/>
      <c r="HCA67" s="57"/>
      <c r="HCB67" s="57"/>
      <c r="HCC67" s="57"/>
      <c r="HCD67" s="57"/>
      <c r="HCE67" s="57"/>
      <c r="HCF67" s="57"/>
      <c r="HCG67" s="57"/>
      <c r="HCH67" s="57"/>
      <c r="HCI67" s="57"/>
      <c r="HCJ67" s="57"/>
      <c r="HCK67" s="57"/>
      <c r="HCL67" s="57"/>
      <c r="HCM67" s="57"/>
      <c r="HCN67" s="57"/>
      <c r="HCO67" s="57"/>
      <c r="HCP67" s="57"/>
      <c r="HCQ67" s="57"/>
      <c r="HCR67" s="57"/>
      <c r="HCS67" s="57"/>
      <c r="HCT67" s="57"/>
      <c r="HCU67" s="57"/>
      <c r="HCV67" s="57"/>
      <c r="HCW67" s="57"/>
      <c r="HCX67" s="57"/>
      <c r="HCY67" s="57"/>
      <c r="HCZ67" s="57"/>
      <c r="HDA67" s="57"/>
      <c r="HDB67" s="57"/>
      <c r="HDC67" s="57"/>
      <c r="HDD67" s="57"/>
      <c r="HDE67" s="57"/>
      <c r="HDF67" s="57"/>
      <c r="HDG67" s="57"/>
      <c r="HDH67" s="57"/>
      <c r="HDI67" s="57"/>
      <c r="HDJ67" s="57"/>
      <c r="HDK67" s="57"/>
      <c r="HDL67" s="57"/>
      <c r="HDM67" s="57"/>
      <c r="HDN67" s="57"/>
      <c r="HDO67" s="57"/>
      <c r="HDP67" s="57"/>
      <c r="HDQ67" s="57"/>
      <c r="HDR67" s="57"/>
      <c r="HDS67" s="57"/>
      <c r="HDT67" s="57"/>
      <c r="HDU67" s="57"/>
      <c r="HDV67" s="57"/>
      <c r="HDW67" s="57"/>
      <c r="HDX67" s="57"/>
      <c r="HDY67" s="57"/>
      <c r="HDZ67" s="57"/>
      <c r="HEA67" s="57"/>
      <c r="HEB67" s="57"/>
      <c r="HEC67" s="57"/>
      <c r="HED67" s="57"/>
      <c r="HEE67" s="57"/>
      <c r="HEF67" s="57"/>
      <c r="HEG67" s="57"/>
      <c r="HEH67" s="57"/>
      <c r="HEI67" s="57"/>
      <c r="HEJ67" s="57"/>
      <c r="HEK67" s="57"/>
      <c r="HEL67" s="57"/>
      <c r="HEM67" s="57"/>
      <c r="HEN67" s="57"/>
      <c r="HEO67" s="57"/>
      <c r="HEP67" s="57"/>
      <c r="HEQ67" s="57"/>
      <c r="HER67" s="57"/>
      <c r="HES67" s="57"/>
      <c r="HET67" s="57"/>
      <c r="HEU67" s="57"/>
      <c r="HEV67" s="57"/>
      <c r="HEW67" s="57"/>
      <c r="HEX67" s="57"/>
      <c r="HEY67" s="57"/>
      <c r="HEZ67" s="57"/>
      <c r="HFA67" s="57"/>
      <c r="HFB67" s="57"/>
      <c r="HFC67" s="57"/>
      <c r="HFD67" s="57"/>
      <c r="HFE67" s="57"/>
      <c r="HFF67" s="57"/>
      <c r="HFG67" s="57"/>
      <c r="HFH67" s="57"/>
      <c r="HFI67" s="57"/>
      <c r="HFJ67" s="57"/>
      <c r="HFK67" s="57"/>
      <c r="HFL67" s="57"/>
      <c r="HFM67" s="57"/>
      <c r="HFN67" s="57"/>
      <c r="HFO67" s="57"/>
      <c r="HFP67" s="57"/>
      <c r="HFQ67" s="57"/>
      <c r="HFR67" s="57"/>
      <c r="HFS67" s="57"/>
      <c r="HFT67" s="57"/>
      <c r="HFU67" s="57"/>
      <c r="HFV67" s="57"/>
      <c r="HFW67" s="57"/>
      <c r="HFX67" s="57"/>
      <c r="HFY67" s="57"/>
      <c r="HFZ67" s="57"/>
      <c r="HGA67" s="57"/>
      <c r="HGB67" s="57"/>
      <c r="HGC67" s="57"/>
      <c r="HGD67" s="57"/>
      <c r="HGE67" s="57"/>
      <c r="HGF67" s="57"/>
      <c r="HGG67" s="57"/>
      <c r="HGH67" s="57"/>
      <c r="HGI67" s="57"/>
      <c r="HGJ67" s="57"/>
      <c r="HGK67" s="57"/>
      <c r="HGL67" s="57"/>
      <c r="HGM67" s="57"/>
      <c r="HGN67" s="57"/>
      <c r="HGO67" s="57"/>
      <c r="HGP67" s="57"/>
      <c r="HGQ67" s="57"/>
      <c r="HGR67" s="57"/>
      <c r="HGS67" s="57"/>
      <c r="HGT67" s="57"/>
      <c r="HGU67" s="57"/>
      <c r="HGV67" s="57"/>
      <c r="HGW67" s="57"/>
      <c r="HGX67" s="57"/>
      <c r="HGY67" s="57"/>
      <c r="HGZ67" s="57"/>
      <c r="HHA67" s="57"/>
      <c r="HHB67" s="57"/>
      <c r="HHC67" s="57"/>
      <c r="HHD67" s="57"/>
      <c r="HHE67" s="57"/>
      <c r="HHF67" s="57"/>
      <c r="HHG67" s="57"/>
      <c r="HHH67" s="57"/>
      <c r="HHI67" s="57"/>
      <c r="HHJ67" s="57"/>
      <c r="HHK67" s="57"/>
      <c r="HHL67" s="57"/>
      <c r="HHM67" s="57"/>
      <c r="HHN67" s="57"/>
      <c r="HHO67" s="57"/>
      <c r="HHP67" s="57"/>
      <c r="HHQ67" s="57"/>
      <c r="HHR67" s="57"/>
      <c r="HHS67" s="57"/>
      <c r="HHT67" s="57"/>
      <c r="HHU67" s="57"/>
      <c r="HHV67" s="57"/>
      <c r="HHW67" s="57"/>
      <c r="HHX67" s="57"/>
      <c r="HHY67" s="57"/>
      <c r="HHZ67" s="57"/>
      <c r="HIA67" s="57"/>
      <c r="HIB67" s="57"/>
      <c r="HIC67" s="57"/>
      <c r="HID67" s="57"/>
      <c r="HIE67" s="57"/>
      <c r="HIF67" s="57"/>
      <c r="HIG67" s="57"/>
      <c r="HIH67" s="57"/>
      <c r="HII67" s="57"/>
      <c r="HIJ67" s="57"/>
      <c r="HIK67" s="57"/>
      <c r="HIL67" s="57"/>
      <c r="HIM67" s="57"/>
      <c r="HIN67" s="57"/>
      <c r="HIO67" s="57"/>
      <c r="HIP67" s="57"/>
      <c r="HIQ67" s="57"/>
      <c r="HIR67" s="57"/>
      <c r="HIS67" s="57"/>
      <c r="HIT67" s="57"/>
      <c r="HIU67" s="57"/>
      <c r="HIV67" s="57"/>
      <c r="HIW67" s="57"/>
      <c r="HIX67" s="57"/>
      <c r="HIY67" s="57"/>
      <c r="HIZ67" s="57"/>
      <c r="HJA67" s="57"/>
      <c r="HJB67" s="57"/>
      <c r="HJC67" s="57"/>
      <c r="HJD67" s="57"/>
      <c r="HJE67" s="57"/>
      <c r="HJF67" s="57"/>
      <c r="HJG67" s="57"/>
      <c r="HJH67" s="57"/>
      <c r="HJI67" s="57"/>
      <c r="HJJ67" s="57"/>
      <c r="HJK67" s="57"/>
      <c r="HJL67" s="57"/>
      <c r="HJM67" s="57"/>
      <c r="HJN67" s="57"/>
      <c r="HJO67" s="57"/>
      <c r="HJP67" s="57"/>
      <c r="HJQ67" s="57"/>
      <c r="HJR67" s="57"/>
      <c r="HJS67" s="57"/>
      <c r="HJT67" s="57"/>
      <c r="HJU67" s="57"/>
      <c r="HJV67" s="57"/>
      <c r="HJW67" s="57"/>
      <c r="HJX67" s="57"/>
      <c r="HJY67" s="57"/>
      <c r="HJZ67" s="57"/>
      <c r="HKA67" s="57"/>
      <c r="HKB67" s="57"/>
      <c r="HKC67" s="57"/>
      <c r="HKD67" s="57"/>
      <c r="HKE67" s="57"/>
      <c r="HKF67" s="57"/>
      <c r="HKG67" s="57"/>
      <c r="HKH67" s="57"/>
      <c r="HKI67" s="57"/>
      <c r="HKJ67" s="57"/>
      <c r="HKK67" s="57"/>
      <c r="HKL67" s="57"/>
      <c r="HKM67" s="57"/>
      <c r="HKN67" s="57"/>
      <c r="HKO67" s="57"/>
      <c r="HKP67" s="57"/>
      <c r="HKQ67" s="57"/>
      <c r="HKR67" s="57"/>
      <c r="HKS67" s="57"/>
      <c r="HKT67" s="57"/>
      <c r="HKU67" s="57"/>
      <c r="HKV67" s="57"/>
      <c r="HKW67" s="57"/>
      <c r="HKX67" s="57"/>
      <c r="HKY67" s="57"/>
      <c r="HKZ67" s="57"/>
      <c r="HLA67" s="57"/>
      <c r="HLB67" s="57"/>
      <c r="HLC67" s="57"/>
      <c r="HLD67" s="57"/>
      <c r="HLE67" s="57"/>
      <c r="HLF67" s="57"/>
      <c r="HLG67" s="57"/>
      <c r="HLH67" s="57"/>
      <c r="HLI67" s="57"/>
      <c r="HLJ67" s="57"/>
      <c r="HLK67" s="57"/>
      <c r="HLL67" s="57"/>
      <c r="HLM67" s="57"/>
      <c r="HLN67" s="57"/>
      <c r="HLO67" s="57"/>
      <c r="HLP67" s="57"/>
      <c r="HLQ67" s="57"/>
      <c r="HLR67" s="57"/>
      <c r="HLS67" s="57"/>
      <c r="HLT67" s="57"/>
      <c r="HLU67" s="57"/>
      <c r="HLV67" s="57"/>
      <c r="HLW67" s="57"/>
      <c r="HLX67" s="57"/>
      <c r="HLY67" s="57"/>
      <c r="HLZ67" s="57"/>
      <c r="HMA67" s="57"/>
      <c r="HMB67" s="57"/>
      <c r="HMC67" s="57"/>
      <c r="HMD67" s="57"/>
      <c r="HME67" s="57"/>
      <c r="HMF67" s="57"/>
      <c r="HMG67" s="57"/>
      <c r="HMH67" s="57"/>
      <c r="HMI67" s="57"/>
      <c r="HMJ67" s="57"/>
      <c r="HMK67" s="57"/>
      <c r="HML67" s="57"/>
      <c r="HMM67" s="57"/>
      <c r="HMN67" s="57"/>
      <c r="HMO67" s="57"/>
      <c r="HMP67" s="57"/>
      <c r="HMQ67" s="57"/>
      <c r="HMR67" s="57"/>
      <c r="HMS67" s="57"/>
      <c r="HMT67" s="57"/>
      <c r="HMU67" s="57"/>
      <c r="HMV67" s="57"/>
      <c r="HMW67" s="57"/>
      <c r="HMX67" s="57"/>
      <c r="HMY67" s="57"/>
      <c r="HMZ67" s="57"/>
      <c r="HNA67" s="57"/>
      <c r="HNB67" s="57"/>
      <c r="HNC67" s="57"/>
      <c r="HND67" s="57"/>
      <c r="HNE67" s="57"/>
      <c r="HNF67" s="57"/>
      <c r="HNG67" s="57"/>
      <c r="HNH67" s="57"/>
      <c r="HNI67" s="57"/>
      <c r="HNJ67" s="57"/>
      <c r="HNK67" s="57"/>
      <c r="HNL67" s="57"/>
      <c r="HNM67" s="57"/>
      <c r="HNN67" s="57"/>
      <c r="HNO67" s="57"/>
      <c r="HNP67" s="57"/>
      <c r="HNQ67" s="57"/>
      <c r="HNR67" s="57"/>
      <c r="HNS67" s="57"/>
      <c r="HNT67" s="57"/>
      <c r="HNU67" s="57"/>
      <c r="HNV67" s="57"/>
      <c r="HNW67" s="57"/>
      <c r="HNX67" s="57"/>
      <c r="HNY67" s="57"/>
      <c r="HNZ67" s="57"/>
      <c r="HOA67" s="57"/>
      <c r="HOB67" s="57"/>
      <c r="HOC67" s="57"/>
      <c r="HOD67" s="57"/>
      <c r="HOE67" s="57"/>
      <c r="HOF67" s="57"/>
      <c r="HOG67" s="57"/>
      <c r="HOH67" s="57"/>
      <c r="HOI67" s="57"/>
      <c r="HOJ67" s="57"/>
      <c r="HOK67" s="57"/>
      <c r="HOL67" s="57"/>
      <c r="HOM67" s="57"/>
      <c r="HON67" s="57"/>
      <c r="HOO67" s="57"/>
      <c r="HOP67" s="57"/>
      <c r="HOQ67" s="57"/>
      <c r="HOR67" s="57"/>
      <c r="HOS67" s="57"/>
      <c r="HOT67" s="57"/>
      <c r="HOU67" s="57"/>
      <c r="HOV67" s="57"/>
      <c r="HOW67" s="57"/>
      <c r="HOX67" s="57"/>
      <c r="HOY67" s="57"/>
      <c r="HOZ67" s="57"/>
      <c r="HPA67" s="57"/>
      <c r="HPB67" s="57"/>
      <c r="HPC67" s="57"/>
      <c r="HPD67" s="57"/>
      <c r="HPE67" s="57"/>
      <c r="HPF67" s="57"/>
      <c r="HPG67" s="57"/>
      <c r="HPH67" s="57"/>
      <c r="HPI67" s="57"/>
      <c r="HPJ67" s="57"/>
      <c r="HPK67" s="57"/>
      <c r="HPL67" s="57"/>
      <c r="HPM67" s="57"/>
      <c r="HPN67" s="57"/>
      <c r="HPO67" s="57"/>
      <c r="HPP67" s="57"/>
      <c r="HPQ67" s="57"/>
      <c r="HPR67" s="57"/>
      <c r="HPS67" s="57"/>
      <c r="HPT67" s="57"/>
      <c r="HPU67" s="57"/>
      <c r="HPV67" s="57"/>
      <c r="HPW67" s="57"/>
      <c r="HPX67" s="57"/>
      <c r="HPY67" s="57"/>
      <c r="HPZ67" s="57"/>
      <c r="HQA67" s="57"/>
      <c r="HQB67" s="57"/>
      <c r="HQC67" s="57"/>
      <c r="HQD67" s="57"/>
      <c r="HQE67" s="57"/>
      <c r="HQF67" s="57"/>
      <c r="HQG67" s="57"/>
      <c r="HQH67" s="57"/>
      <c r="HQI67" s="57"/>
      <c r="HQJ67" s="57"/>
      <c r="HQK67" s="57"/>
      <c r="HQL67" s="57"/>
      <c r="HQM67" s="57"/>
      <c r="HQN67" s="57"/>
      <c r="HQO67" s="57"/>
      <c r="HQP67" s="57"/>
      <c r="HQQ67" s="57"/>
      <c r="HQR67" s="57"/>
      <c r="HQS67" s="57"/>
      <c r="HQT67" s="57"/>
      <c r="HQU67" s="57"/>
      <c r="HQV67" s="57"/>
      <c r="HQW67" s="57"/>
      <c r="HQX67" s="57"/>
      <c r="HQY67" s="57"/>
      <c r="HQZ67" s="57"/>
      <c r="HRA67" s="57"/>
      <c r="HRB67" s="57"/>
      <c r="HRC67" s="57"/>
      <c r="HRD67" s="57"/>
      <c r="HRE67" s="57"/>
      <c r="HRF67" s="57"/>
      <c r="HRG67" s="57"/>
      <c r="HRH67" s="57"/>
      <c r="HRI67" s="57"/>
      <c r="HRJ67" s="57"/>
      <c r="HRK67" s="57"/>
      <c r="HRL67" s="57"/>
      <c r="HRM67" s="57"/>
      <c r="HRN67" s="57"/>
      <c r="HRO67" s="57"/>
      <c r="HRP67" s="57"/>
      <c r="HRQ67" s="57"/>
      <c r="HRR67" s="57"/>
      <c r="HRS67" s="57"/>
      <c r="HRT67" s="57"/>
      <c r="HRU67" s="57"/>
      <c r="HRV67" s="57"/>
      <c r="HRW67" s="57"/>
      <c r="HRX67" s="57"/>
      <c r="HRY67" s="57"/>
      <c r="HRZ67" s="57"/>
      <c r="HSA67" s="57"/>
      <c r="HSB67" s="57"/>
      <c r="HSC67" s="57"/>
      <c r="HSD67" s="57"/>
      <c r="HSE67" s="57"/>
      <c r="HSF67" s="57"/>
      <c r="HSG67" s="57"/>
      <c r="HSH67" s="57"/>
      <c r="HSI67" s="57"/>
      <c r="HSJ67" s="57"/>
      <c r="HSK67" s="57"/>
      <c r="HSL67" s="57"/>
      <c r="HSM67" s="57"/>
      <c r="HSN67" s="57"/>
      <c r="HSO67" s="57"/>
      <c r="HSP67" s="57"/>
      <c r="HSQ67" s="57"/>
      <c r="HSR67" s="57"/>
      <c r="HSS67" s="57"/>
      <c r="HST67" s="57"/>
      <c r="HSU67" s="57"/>
      <c r="HSV67" s="57"/>
      <c r="HSW67" s="57"/>
      <c r="HSX67" s="57"/>
      <c r="HSY67" s="57"/>
      <c r="HSZ67" s="57"/>
      <c r="HTA67" s="57"/>
      <c r="HTB67" s="57"/>
      <c r="HTC67" s="57"/>
      <c r="HTD67" s="57"/>
      <c r="HTE67" s="57"/>
      <c r="HTF67" s="57"/>
      <c r="HTG67" s="57"/>
      <c r="HTH67" s="57"/>
      <c r="HTI67" s="57"/>
      <c r="HTJ67" s="57"/>
      <c r="HTK67" s="57"/>
      <c r="HTL67" s="57"/>
      <c r="HTM67" s="57"/>
      <c r="HTN67" s="57"/>
      <c r="HTO67" s="57"/>
      <c r="HTP67" s="57"/>
      <c r="HTQ67" s="57"/>
      <c r="HTR67" s="57"/>
      <c r="HTS67" s="57"/>
      <c r="HTT67" s="57"/>
      <c r="HTU67" s="57"/>
      <c r="HTV67" s="57"/>
      <c r="HTW67" s="57"/>
      <c r="HTX67" s="57"/>
      <c r="HTY67" s="57"/>
      <c r="HTZ67" s="57"/>
      <c r="HUA67" s="57"/>
      <c r="HUB67" s="57"/>
      <c r="HUC67" s="57"/>
      <c r="HUD67" s="57"/>
      <c r="HUE67" s="57"/>
      <c r="HUF67" s="57"/>
      <c r="HUG67" s="57"/>
      <c r="HUH67" s="57"/>
      <c r="HUI67" s="57"/>
      <c r="HUJ67" s="57"/>
      <c r="HUK67" s="57"/>
      <c r="HUL67" s="57"/>
      <c r="HUM67" s="57"/>
      <c r="HUN67" s="57"/>
      <c r="HUO67" s="57"/>
      <c r="HUP67" s="57"/>
      <c r="HUQ67" s="57"/>
      <c r="HUR67" s="57"/>
      <c r="HUS67" s="57"/>
      <c r="HUT67" s="57"/>
      <c r="HUU67" s="57"/>
      <c r="HUV67" s="57"/>
      <c r="HUW67" s="57"/>
      <c r="HUX67" s="57"/>
      <c r="HUY67" s="57"/>
      <c r="HUZ67" s="57"/>
      <c r="HVA67" s="57"/>
      <c r="HVB67" s="57"/>
      <c r="HVC67" s="57"/>
      <c r="HVD67" s="57"/>
      <c r="HVE67" s="57"/>
      <c r="HVF67" s="57"/>
      <c r="HVG67" s="57"/>
      <c r="HVH67" s="57"/>
      <c r="HVI67" s="57"/>
      <c r="HVJ67" s="57"/>
      <c r="HVK67" s="57"/>
      <c r="HVL67" s="57"/>
      <c r="HVM67" s="57"/>
      <c r="HVN67" s="57"/>
      <c r="HVO67" s="57"/>
      <c r="HVP67" s="57"/>
      <c r="HVQ67" s="57"/>
      <c r="HVR67" s="57"/>
      <c r="HVS67" s="57"/>
      <c r="HVT67" s="57"/>
      <c r="HVU67" s="57"/>
      <c r="HVV67" s="57"/>
      <c r="HVW67" s="57"/>
      <c r="HVX67" s="57"/>
    </row>
    <row r="68" spans="1:6004" ht="12" customHeight="1" x14ac:dyDescent="0.25">
      <c r="A68" s="80" t="s">
        <v>41</v>
      </c>
      <c r="B68" s="230">
        <v>56</v>
      </c>
      <c r="C68" s="247" t="s">
        <v>401</v>
      </c>
      <c r="D68" s="247" t="s">
        <v>402</v>
      </c>
      <c r="E68" s="247">
        <v>2009</v>
      </c>
      <c r="F68" s="235" t="s">
        <v>154</v>
      </c>
      <c r="G68" s="236" t="s">
        <v>1</v>
      </c>
      <c r="H68" s="237" t="s">
        <v>403</v>
      </c>
      <c r="I68" s="119">
        <v>66.017250000000004</v>
      </c>
      <c r="J68" s="85"/>
      <c r="K68" s="85"/>
      <c r="L68" s="85"/>
      <c r="M68" s="93"/>
      <c r="N68" s="110"/>
      <c r="O68" s="94"/>
      <c r="P68" s="94"/>
      <c r="Q68" s="77">
        <f>IF((ISBLANK(I68)+ISBLANK(J68)+ISBLANK(K68)+ISBLANK(M68)+ISBLANK(N68)+ISBLANK(O68)+ISBLANK(P68)+ISBLANK(L68))&lt;9,IF(ISNUMBER(LARGE((I68,K68,L68,M68,N68,J68,O68,P68),1)),LARGE((I68,K68,L68,M68,N68,J68,O68,P68),1),0)+IF(ISNUMBER(LARGE((I68,K68,L68,M68,N68,J68,O68,P68),2)),LARGE((I68,K68,L68,M68,N68,J68,O68,P68),2),0)+IF(ISNUMBER(LARGE((I68,K68,L68,M68,N68,J68,O68,P68),3)),LARGE((I68,K68,L68,M68,N68,J68,O68,P68),3),0)+IF(ISNUMBER(LARGE((I68,K68,L68,M68,N68,J68,O68,P68),4)),LARGE((I68,K68,L68,M68,N68,J68,O68,P68),4),0)+IF(ISNUMBER(LARGE((I68,K68,L68,M68,N68,J68,O68,P68),5)),LARGE((I68,K68,L68,M68,N68,J68,O68,P68),5),0))</f>
        <v>66.017250000000004</v>
      </c>
      <c r="R68" s="74"/>
      <c r="S68" s="94"/>
    </row>
    <row r="69" spans="1:6004" s="54" customFormat="1" ht="12.75" customHeight="1" x14ac:dyDescent="0.25">
      <c r="A69" s="101" t="s">
        <v>41</v>
      </c>
      <c r="B69" s="230">
        <v>57</v>
      </c>
      <c r="C69" s="247" t="s">
        <v>398</v>
      </c>
      <c r="D69" s="247" t="s">
        <v>70</v>
      </c>
      <c r="E69" s="247">
        <v>2008</v>
      </c>
      <c r="F69" s="235" t="s">
        <v>74</v>
      </c>
      <c r="G69" s="236" t="s">
        <v>1</v>
      </c>
      <c r="H69" s="237" t="s">
        <v>29</v>
      </c>
      <c r="I69" s="105">
        <v>62.5</v>
      </c>
      <c r="J69" s="86"/>
      <c r="K69" s="86"/>
      <c r="L69" s="86"/>
      <c r="M69" s="86"/>
      <c r="N69" s="86"/>
      <c r="O69" s="86"/>
      <c r="P69" s="86"/>
      <c r="Q69" s="77">
        <f>IF((ISBLANK(I69)+ISBLANK(J69)+ISBLANK(K69)+ISBLANK(M69)+ISBLANK(N69)+ISBLANK(O69)+ISBLANK(P69)+ISBLANK(L69))&lt;9,IF(ISNUMBER(LARGE((I69,K69,L69,M69,N69,J69,O69,P69),1)),LARGE((I69,K69,L69,M69,N69,J69,O69,P69),1),0)+IF(ISNUMBER(LARGE((I69,K69,L69,M69,N69,J69,O69,P69),2)),LARGE((I69,K69,L69,M69,N69,J69,O69,P69),2),0)+IF(ISNUMBER(LARGE((I69,K69,L69,M69,N69,J69,O69,P69),3)),LARGE((I69,K69,L69,M69,N69,J69,O69,P69),3),0)+IF(ISNUMBER(LARGE((I69,K69,L69,M69,N69,J69,O69,P69),4)),LARGE((I69,K69,L69,M69,N69,J69,O69,P69),4),0)+IF(ISNUMBER(LARGE((I69,K69,L69,M69,N69,J69,O69,P69),5)),LARGE((I69,K69,L69,M69,N69,J69,O69,P69),5),0))</f>
        <v>62.5</v>
      </c>
      <c r="R69" s="86"/>
      <c r="S69" s="86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DP69" s="57"/>
      <c r="DQ69" s="57"/>
      <c r="DR69" s="57"/>
      <c r="DS69" s="57"/>
      <c r="DT69" s="57"/>
      <c r="DU69" s="57"/>
      <c r="DV69" s="57"/>
      <c r="DW69" s="57"/>
      <c r="DX69" s="57"/>
      <c r="DY69" s="57"/>
      <c r="DZ69" s="57"/>
      <c r="EA69" s="57"/>
      <c r="EB69" s="57"/>
      <c r="EC69" s="57"/>
      <c r="ED69" s="57"/>
      <c r="EE69" s="57"/>
      <c r="EF69" s="57"/>
      <c r="EG69" s="57"/>
      <c r="EH69" s="57"/>
      <c r="EI69" s="57"/>
      <c r="EJ69" s="57"/>
      <c r="EK69" s="57"/>
      <c r="EL69" s="57"/>
      <c r="EM69" s="57"/>
      <c r="EN69" s="57"/>
      <c r="EO69" s="57"/>
      <c r="EP69" s="57"/>
      <c r="EQ69" s="57"/>
      <c r="ER69" s="57"/>
      <c r="ES69" s="57"/>
      <c r="ET69" s="57"/>
      <c r="EU69" s="57"/>
      <c r="EV69" s="57"/>
      <c r="EW69" s="57"/>
      <c r="EX69" s="57"/>
      <c r="EY69" s="57"/>
      <c r="EZ69" s="57"/>
      <c r="FA69" s="57"/>
      <c r="FB69" s="57"/>
      <c r="FC69" s="57"/>
      <c r="FD69" s="57"/>
      <c r="FE69" s="57"/>
      <c r="FF69" s="57"/>
      <c r="FG69" s="57"/>
      <c r="FH69" s="57"/>
      <c r="FI69" s="57"/>
      <c r="FJ69" s="57"/>
      <c r="FK69" s="57"/>
      <c r="FL69" s="57"/>
      <c r="FM69" s="57"/>
      <c r="FN69" s="57"/>
      <c r="FO69" s="57"/>
      <c r="FP69" s="57"/>
      <c r="FQ69" s="57"/>
      <c r="FR69" s="57"/>
      <c r="FS69" s="57"/>
      <c r="FT69" s="57"/>
      <c r="FU69" s="57"/>
      <c r="FV69" s="57"/>
      <c r="FW69" s="57"/>
      <c r="FX69" s="57"/>
      <c r="FY69" s="57"/>
      <c r="FZ69" s="57"/>
      <c r="GA69" s="57"/>
      <c r="GB69" s="57"/>
      <c r="GC69" s="57"/>
      <c r="GD69" s="57"/>
      <c r="GE69" s="57"/>
      <c r="GF69" s="57"/>
      <c r="GG69" s="57"/>
      <c r="GH69" s="57"/>
      <c r="GI69" s="57"/>
      <c r="GJ69" s="57"/>
      <c r="GK69" s="57"/>
      <c r="GL69" s="57"/>
      <c r="GM69" s="57"/>
      <c r="GN69" s="57"/>
      <c r="GO69" s="57"/>
      <c r="GP69" s="57"/>
      <c r="GQ69" s="57"/>
      <c r="GR69" s="57"/>
      <c r="GS69" s="57"/>
      <c r="GT69" s="57"/>
      <c r="GU69" s="57"/>
      <c r="GV69" s="57"/>
      <c r="GW69" s="57"/>
      <c r="GX69" s="57"/>
      <c r="GY69" s="57"/>
      <c r="GZ69" s="57"/>
      <c r="HA69" s="57"/>
      <c r="HB69" s="57"/>
      <c r="HC69" s="57"/>
      <c r="HD69" s="57"/>
      <c r="HE69" s="57"/>
      <c r="HF69" s="57"/>
      <c r="HG69" s="57"/>
      <c r="HH69" s="57"/>
      <c r="HI69" s="57"/>
      <c r="HJ69" s="57"/>
      <c r="HK69" s="57"/>
      <c r="HL69" s="57"/>
      <c r="HM69" s="57"/>
      <c r="HN69" s="57"/>
      <c r="HO69" s="57"/>
      <c r="HP69" s="57"/>
      <c r="HQ69" s="57"/>
      <c r="HR69" s="57"/>
      <c r="HS69" s="57"/>
      <c r="HT69" s="57"/>
      <c r="HU69" s="57"/>
      <c r="HV69" s="57"/>
      <c r="HW69" s="57"/>
      <c r="HX69" s="57"/>
      <c r="HY69" s="57"/>
      <c r="HZ69" s="57"/>
      <c r="IA69" s="57"/>
      <c r="IB69" s="57"/>
      <c r="IC69" s="57"/>
      <c r="ID69" s="57"/>
      <c r="IE69" s="57"/>
      <c r="IF69" s="57"/>
      <c r="IG69" s="57"/>
      <c r="IH69" s="57"/>
      <c r="II69" s="57"/>
      <c r="IJ69" s="57"/>
      <c r="IK69" s="57"/>
      <c r="IL69" s="57"/>
      <c r="IM69" s="57"/>
      <c r="IN69" s="57"/>
      <c r="IO69" s="57"/>
      <c r="IP69" s="57"/>
      <c r="IQ69" s="57"/>
      <c r="IR69" s="57"/>
      <c r="IS69" s="57"/>
      <c r="IT69" s="57"/>
      <c r="IU69" s="57"/>
      <c r="IV69" s="57"/>
      <c r="IW69" s="57"/>
      <c r="IX69" s="57"/>
      <c r="IY69" s="57"/>
      <c r="IZ69" s="57"/>
      <c r="JA69" s="57"/>
      <c r="JB69" s="57"/>
      <c r="JC69" s="57"/>
      <c r="JD69" s="57"/>
      <c r="JE69" s="57"/>
      <c r="JF69" s="57"/>
      <c r="JG69" s="57"/>
      <c r="JH69" s="57"/>
      <c r="JI69" s="57"/>
      <c r="JJ69" s="57"/>
      <c r="JK69" s="57"/>
      <c r="JL69" s="57"/>
      <c r="JM69" s="57"/>
      <c r="JN69" s="57"/>
      <c r="JO69" s="57"/>
      <c r="JP69" s="57"/>
      <c r="JQ69" s="57"/>
      <c r="JR69" s="57"/>
      <c r="JS69" s="57"/>
      <c r="JT69" s="57"/>
      <c r="JU69" s="57"/>
      <c r="JV69" s="57"/>
      <c r="JW69" s="57"/>
      <c r="JX69" s="57"/>
      <c r="JY69" s="57"/>
      <c r="JZ69" s="57"/>
      <c r="KA69" s="57"/>
      <c r="KB69" s="57"/>
      <c r="KC69" s="57"/>
      <c r="KD69" s="57"/>
      <c r="KE69" s="57"/>
      <c r="KF69" s="57"/>
      <c r="KG69" s="57"/>
      <c r="KH69" s="57"/>
      <c r="KI69" s="57"/>
      <c r="KJ69" s="57"/>
      <c r="KK69" s="57"/>
      <c r="KL69" s="57"/>
      <c r="KM69" s="57"/>
      <c r="KN69" s="57"/>
      <c r="KO69" s="57"/>
      <c r="KP69" s="57"/>
      <c r="KQ69" s="57"/>
      <c r="KR69" s="57"/>
      <c r="KS69" s="57"/>
      <c r="KT69" s="57"/>
      <c r="KU69" s="57"/>
      <c r="KV69" s="57"/>
      <c r="KW69" s="57"/>
      <c r="KX69" s="57"/>
      <c r="KY69" s="57"/>
      <c r="KZ69" s="57"/>
      <c r="LA69" s="57"/>
      <c r="LB69" s="57"/>
      <c r="LC69" s="57"/>
      <c r="LD69" s="57"/>
      <c r="LE69" s="57"/>
      <c r="LF69" s="57"/>
      <c r="LG69" s="57"/>
      <c r="LH69" s="57"/>
      <c r="LI69" s="57"/>
      <c r="LJ69" s="57"/>
      <c r="LK69" s="57"/>
      <c r="LL69" s="57"/>
      <c r="LM69" s="57"/>
      <c r="LN69" s="57"/>
      <c r="LO69" s="57"/>
      <c r="LP69" s="57"/>
      <c r="LQ69" s="57"/>
      <c r="LR69" s="57"/>
      <c r="LS69" s="57"/>
      <c r="LT69" s="57"/>
      <c r="LU69" s="57"/>
      <c r="LV69" s="57"/>
      <c r="LW69" s="57"/>
      <c r="LX69" s="57"/>
      <c r="LY69" s="57"/>
      <c r="LZ69" s="57"/>
      <c r="MA69" s="57"/>
      <c r="MB69" s="57"/>
      <c r="MC69" s="57"/>
      <c r="MD69" s="57"/>
      <c r="ME69" s="57"/>
      <c r="MF69" s="57"/>
      <c r="MG69" s="57"/>
      <c r="MH69" s="57"/>
      <c r="MI69" s="57"/>
      <c r="MJ69" s="57"/>
      <c r="MK69" s="57"/>
      <c r="ML69" s="57"/>
      <c r="MM69" s="57"/>
      <c r="MN69" s="57"/>
      <c r="MO69" s="57"/>
      <c r="MP69" s="57"/>
      <c r="MQ69" s="57"/>
      <c r="MR69" s="57"/>
      <c r="MS69" s="57"/>
      <c r="MT69" s="57"/>
      <c r="MU69" s="57"/>
      <c r="MV69" s="57"/>
      <c r="MW69" s="57"/>
      <c r="MX69" s="57"/>
      <c r="MY69" s="57"/>
      <c r="MZ69" s="57"/>
      <c r="NA69" s="57"/>
      <c r="NB69" s="57"/>
      <c r="NC69" s="57"/>
      <c r="ND69" s="57"/>
      <c r="NE69" s="57"/>
      <c r="NF69" s="57"/>
      <c r="NG69" s="57"/>
      <c r="NH69" s="57"/>
      <c r="NI69" s="57"/>
      <c r="NJ69" s="57"/>
      <c r="NK69" s="57"/>
      <c r="NL69" s="57"/>
      <c r="NM69" s="57"/>
      <c r="NN69" s="57"/>
      <c r="NO69" s="57"/>
      <c r="NP69" s="57"/>
      <c r="NQ69" s="57"/>
      <c r="NR69" s="57"/>
      <c r="NS69" s="57"/>
      <c r="NT69" s="57"/>
      <c r="NU69" s="57"/>
      <c r="NV69" s="57"/>
      <c r="NW69" s="57"/>
      <c r="NX69" s="57"/>
      <c r="NY69" s="57"/>
      <c r="NZ69" s="57"/>
      <c r="OA69" s="57"/>
      <c r="OB69" s="57"/>
      <c r="OC69" s="57"/>
      <c r="OD69" s="57"/>
      <c r="OE69" s="57"/>
      <c r="OF69" s="57"/>
      <c r="OG69" s="57"/>
      <c r="OH69" s="57"/>
      <c r="OI69" s="57"/>
      <c r="OJ69" s="57"/>
      <c r="OK69" s="57"/>
      <c r="OL69" s="57"/>
      <c r="OM69" s="57"/>
      <c r="ON69" s="57"/>
      <c r="OO69" s="57"/>
      <c r="OP69" s="57"/>
      <c r="OQ69" s="57"/>
      <c r="OR69" s="57"/>
      <c r="OS69" s="57"/>
      <c r="OT69" s="57"/>
      <c r="OU69" s="57"/>
      <c r="OV69" s="57"/>
      <c r="OW69" s="57"/>
      <c r="OX69" s="57"/>
      <c r="OY69" s="57"/>
      <c r="OZ69" s="57"/>
      <c r="PA69" s="57"/>
      <c r="PB69" s="57"/>
      <c r="PC69" s="57"/>
      <c r="PD69" s="57"/>
      <c r="PE69" s="57"/>
      <c r="PF69" s="57"/>
      <c r="PG69" s="57"/>
      <c r="PH69" s="57"/>
      <c r="PI69" s="57"/>
      <c r="PJ69" s="57"/>
      <c r="PK69" s="57"/>
      <c r="PL69" s="57"/>
      <c r="PM69" s="57"/>
      <c r="PN69" s="57"/>
      <c r="PO69" s="57"/>
      <c r="PP69" s="57"/>
      <c r="PQ69" s="57"/>
      <c r="PR69" s="57"/>
      <c r="PS69" s="57"/>
      <c r="PT69" s="57"/>
      <c r="PU69" s="57"/>
      <c r="PV69" s="57"/>
      <c r="PW69" s="57"/>
      <c r="PX69" s="57"/>
      <c r="PY69" s="57"/>
      <c r="PZ69" s="57"/>
      <c r="QA69" s="57"/>
      <c r="QB69" s="57"/>
      <c r="QC69" s="57"/>
      <c r="QD69" s="57"/>
      <c r="QE69" s="57"/>
      <c r="QF69" s="57"/>
      <c r="QG69" s="57"/>
      <c r="QH69" s="57"/>
      <c r="QI69" s="57"/>
      <c r="QJ69" s="57"/>
      <c r="QK69" s="57"/>
      <c r="QL69" s="57"/>
      <c r="QM69" s="57"/>
      <c r="QN69" s="57"/>
      <c r="QO69" s="57"/>
      <c r="QP69" s="57"/>
      <c r="QQ69" s="57"/>
      <c r="QR69" s="57"/>
      <c r="QS69" s="57"/>
      <c r="QT69" s="57"/>
      <c r="QU69" s="57"/>
      <c r="QV69" s="57"/>
      <c r="QW69" s="57"/>
      <c r="QX69" s="57"/>
      <c r="QY69" s="57"/>
      <c r="QZ69" s="57"/>
      <c r="RA69" s="57"/>
      <c r="RB69" s="57"/>
      <c r="RC69" s="57"/>
      <c r="RD69" s="57"/>
      <c r="RE69" s="57"/>
      <c r="RF69" s="57"/>
      <c r="RG69" s="57"/>
      <c r="RH69" s="57"/>
      <c r="RI69" s="57"/>
      <c r="RJ69" s="57"/>
      <c r="RK69" s="57"/>
      <c r="RL69" s="57"/>
      <c r="RM69" s="57"/>
      <c r="RN69" s="57"/>
      <c r="RO69" s="57"/>
      <c r="RP69" s="57"/>
      <c r="RQ69" s="57"/>
      <c r="RR69" s="57"/>
      <c r="RS69" s="57"/>
      <c r="RT69" s="57"/>
      <c r="RU69" s="57"/>
      <c r="RV69" s="57"/>
      <c r="RW69" s="57"/>
      <c r="RX69" s="57"/>
      <c r="RY69" s="57"/>
      <c r="RZ69" s="57"/>
      <c r="SA69" s="57"/>
      <c r="SB69" s="57"/>
      <c r="SC69" s="57"/>
      <c r="SD69" s="57"/>
      <c r="SE69" s="57"/>
      <c r="SF69" s="57"/>
      <c r="SG69" s="57"/>
      <c r="SH69" s="57"/>
      <c r="SI69" s="57"/>
      <c r="SJ69" s="57"/>
      <c r="SK69" s="57"/>
      <c r="SL69" s="57"/>
      <c r="SM69" s="57"/>
      <c r="SN69" s="57"/>
      <c r="SO69" s="57"/>
      <c r="SP69" s="57"/>
      <c r="SQ69" s="57"/>
      <c r="SR69" s="57"/>
      <c r="SS69" s="57"/>
      <c r="ST69" s="57"/>
      <c r="SU69" s="57"/>
      <c r="SV69" s="57"/>
      <c r="SW69" s="57"/>
      <c r="SX69" s="57"/>
      <c r="SY69" s="57"/>
      <c r="SZ69" s="57"/>
      <c r="TA69" s="57"/>
      <c r="TB69" s="57"/>
      <c r="TC69" s="57"/>
      <c r="TD69" s="57"/>
      <c r="TE69" s="57"/>
      <c r="TF69" s="57"/>
      <c r="TG69" s="57"/>
      <c r="TH69" s="57"/>
      <c r="TI69" s="57"/>
      <c r="TJ69" s="57"/>
      <c r="TK69" s="57"/>
      <c r="TL69" s="57"/>
      <c r="TM69" s="57"/>
      <c r="TN69" s="57"/>
      <c r="TO69" s="57"/>
      <c r="TP69" s="57"/>
      <c r="TQ69" s="57"/>
      <c r="TR69" s="57"/>
      <c r="TS69" s="57"/>
      <c r="TT69" s="57"/>
      <c r="TU69" s="57"/>
      <c r="TV69" s="57"/>
      <c r="TW69" s="57"/>
      <c r="TX69" s="57"/>
      <c r="TY69" s="57"/>
      <c r="TZ69" s="57"/>
      <c r="UA69" s="57"/>
      <c r="UB69" s="57"/>
      <c r="UC69" s="57"/>
      <c r="UD69" s="57"/>
      <c r="UE69" s="57"/>
      <c r="UF69" s="57"/>
      <c r="UG69" s="57"/>
      <c r="UH69" s="57"/>
      <c r="UI69" s="57"/>
      <c r="UJ69" s="57"/>
      <c r="UK69" s="57"/>
      <c r="UL69" s="57"/>
      <c r="UM69" s="57"/>
      <c r="UN69" s="57"/>
      <c r="UO69" s="57"/>
      <c r="UP69" s="57"/>
      <c r="UQ69" s="57"/>
      <c r="UR69" s="57"/>
      <c r="US69" s="57"/>
      <c r="UT69" s="57"/>
      <c r="UU69" s="57"/>
      <c r="UV69" s="57"/>
      <c r="UW69" s="57"/>
      <c r="UX69" s="57"/>
      <c r="UY69" s="57"/>
      <c r="UZ69" s="57"/>
      <c r="VA69" s="57"/>
      <c r="VB69" s="57"/>
      <c r="VC69" s="57"/>
      <c r="VD69" s="57"/>
      <c r="VE69" s="57"/>
      <c r="VF69" s="57"/>
      <c r="VG69" s="57"/>
      <c r="VH69" s="57"/>
      <c r="VI69" s="57"/>
      <c r="VJ69" s="57"/>
      <c r="VK69" s="57"/>
      <c r="VL69" s="57"/>
      <c r="VM69" s="57"/>
      <c r="VN69" s="57"/>
      <c r="VO69" s="57"/>
      <c r="VP69" s="57"/>
      <c r="VQ69" s="57"/>
      <c r="VR69" s="57"/>
      <c r="VS69" s="57"/>
      <c r="VT69" s="57"/>
      <c r="VU69" s="57"/>
      <c r="VV69" s="57"/>
      <c r="VW69" s="57"/>
      <c r="VX69" s="57"/>
      <c r="VY69" s="57"/>
      <c r="VZ69" s="57"/>
      <c r="WA69" s="57"/>
      <c r="WB69" s="57"/>
      <c r="WC69" s="57"/>
      <c r="WD69" s="57"/>
      <c r="WE69" s="57"/>
      <c r="WF69" s="57"/>
      <c r="WG69" s="57"/>
      <c r="WH69" s="57"/>
      <c r="WI69" s="57"/>
      <c r="WJ69" s="57"/>
      <c r="WK69" s="57"/>
      <c r="WL69" s="57"/>
      <c r="WM69" s="57"/>
      <c r="WN69" s="57"/>
      <c r="WO69" s="57"/>
      <c r="WP69" s="57"/>
      <c r="WQ69" s="57"/>
      <c r="WR69" s="57"/>
      <c r="WS69" s="57"/>
      <c r="WT69" s="57"/>
      <c r="WU69" s="57"/>
      <c r="WV69" s="57"/>
      <c r="WW69" s="57"/>
      <c r="WX69" s="57"/>
      <c r="WY69" s="57"/>
      <c r="WZ69" s="57"/>
      <c r="XA69" s="57"/>
      <c r="XB69" s="57"/>
      <c r="XC69" s="57"/>
      <c r="XD69" s="57"/>
      <c r="XE69" s="57"/>
      <c r="XF69" s="57"/>
      <c r="XG69" s="57"/>
      <c r="XH69" s="57"/>
      <c r="XI69" s="57"/>
      <c r="XJ69" s="57"/>
      <c r="XK69" s="57"/>
      <c r="XL69" s="57"/>
      <c r="XM69" s="57"/>
      <c r="XN69" s="57"/>
      <c r="XO69" s="57"/>
      <c r="XP69" s="57"/>
      <c r="XQ69" s="57"/>
      <c r="XR69" s="57"/>
      <c r="XS69" s="57"/>
      <c r="XT69" s="57"/>
      <c r="XU69" s="57"/>
      <c r="XV69" s="57"/>
      <c r="XW69" s="57"/>
      <c r="XX69" s="57"/>
      <c r="XY69" s="57"/>
      <c r="XZ69" s="57"/>
      <c r="YA69" s="57"/>
      <c r="YB69" s="57"/>
      <c r="YC69" s="57"/>
      <c r="YD69" s="57"/>
      <c r="YE69" s="57"/>
      <c r="YF69" s="57"/>
      <c r="YG69" s="57"/>
      <c r="YH69" s="57"/>
      <c r="YI69" s="57"/>
      <c r="YJ69" s="57"/>
      <c r="YK69" s="57"/>
      <c r="YL69" s="57"/>
      <c r="YM69" s="57"/>
      <c r="YN69" s="57"/>
      <c r="YO69" s="57"/>
      <c r="YP69" s="57"/>
      <c r="YQ69" s="57"/>
      <c r="YR69" s="57"/>
      <c r="YS69" s="57"/>
      <c r="YT69" s="57"/>
      <c r="YU69" s="57"/>
      <c r="YV69" s="57"/>
      <c r="YW69" s="57"/>
      <c r="YX69" s="57"/>
      <c r="YY69" s="57"/>
      <c r="YZ69" s="57"/>
      <c r="ZA69" s="57"/>
      <c r="ZB69" s="57"/>
      <c r="ZC69" s="57"/>
      <c r="ZD69" s="57"/>
      <c r="ZE69" s="57"/>
      <c r="ZF69" s="57"/>
      <c r="ZG69" s="57"/>
      <c r="ZH69" s="57"/>
      <c r="ZI69" s="57"/>
      <c r="ZJ69" s="57"/>
      <c r="ZK69" s="57"/>
      <c r="ZL69" s="57"/>
      <c r="ZM69" s="57"/>
      <c r="ZN69" s="57"/>
      <c r="ZO69" s="57"/>
      <c r="ZP69" s="57"/>
      <c r="ZQ69" s="57"/>
      <c r="ZR69" s="57"/>
      <c r="ZS69" s="57"/>
      <c r="ZT69" s="57"/>
      <c r="ZU69" s="57"/>
      <c r="ZV69" s="57"/>
      <c r="ZW69" s="57"/>
      <c r="ZX69" s="57"/>
      <c r="ZY69" s="57"/>
      <c r="ZZ69" s="57"/>
      <c r="AAA69" s="57"/>
      <c r="AAB69" s="57"/>
      <c r="AAC69" s="57"/>
      <c r="AAD69" s="57"/>
      <c r="AAE69" s="57"/>
      <c r="AAF69" s="57"/>
      <c r="AAG69" s="57"/>
      <c r="AAH69" s="57"/>
      <c r="AAI69" s="57"/>
      <c r="AAJ69" s="57"/>
      <c r="AAK69" s="57"/>
      <c r="AAL69" s="57"/>
      <c r="AAM69" s="57"/>
      <c r="AAN69" s="57"/>
      <c r="AAO69" s="57"/>
      <c r="AAP69" s="57"/>
      <c r="AAQ69" s="57"/>
      <c r="AAR69" s="57"/>
      <c r="AAS69" s="57"/>
      <c r="AAT69" s="57"/>
      <c r="AAU69" s="57"/>
      <c r="AAV69" s="57"/>
      <c r="AAW69" s="57"/>
      <c r="AAX69" s="57"/>
      <c r="AAY69" s="57"/>
      <c r="AAZ69" s="57"/>
      <c r="ABA69" s="57"/>
      <c r="ABB69" s="57"/>
      <c r="ABC69" s="57"/>
      <c r="ABD69" s="57"/>
      <c r="ABE69" s="57"/>
      <c r="ABF69" s="57"/>
      <c r="ABG69" s="57"/>
      <c r="ABH69" s="57"/>
      <c r="ABI69" s="57"/>
      <c r="ABJ69" s="57"/>
      <c r="ABK69" s="57"/>
      <c r="ABL69" s="57"/>
      <c r="ABM69" s="57"/>
      <c r="ABN69" s="57"/>
      <c r="ABO69" s="57"/>
      <c r="ABP69" s="57"/>
      <c r="ABQ69" s="57"/>
      <c r="ABR69" s="57"/>
      <c r="ABS69" s="57"/>
      <c r="ABT69" s="57"/>
      <c r="ABU69" s="57"/>
      <c r="ABV69" s="57"/>
      <c r="ABW69" s="57"/>
      <c r="ABX69" s="57"/>
      <c r="ABY69" s="57"/>
      <c r="ABZ69" s="57"/>
      <c r="ACA69" s="57"/>
      <c r="ACB69" s="57"/>
      <c r="ACC69" s="57"/>
      <c r="ACD69" s="57"/>
      <c r="ACE69" s="57"/>
      <c r="ACF69" s="57"/>
      <c r="ACG69" s="57"/>
      <c r="ACH69" s="57"/>
      <c r="ACI69" s="57"/>
      <c r="ACJ69" s="57"/>
      <c r="ACK69" s="57"/>
      <c r="ACL69" s="57"/>
      <c r="ACM69" s="57"/>
      <c r="ACN69" s="57"/>
      <c r="ACO69" s="57"/>
      <c r="ACP69" s="57"/>
      <c r="ACQ69" s="57"/>
      <c r="ACR69" s="57"/>
      <c r="ACS69" s="57"/>
      <c r="ACT69" s="57"/>
      <c r="ACU69" s="57"/>
      <c r="ACV69" s="57"/>
      <c r="ACW69" s="57"/>
      <c r="ACX69" s="57"/>
      <c r="ACY69" s="57"/>
      <c r="ACZ69" s="57"/>
      <c r="ADA69" s="57"/>
      <c r="ADB69" s="57"/>
      <c r="ADC69" s="57"/>
      <c r="ADD69" s="57"/>
      <c r="ADE69" s="57"/>
      <c r="ADF69" s="57"/>
      <c r="ADG69" s="57"/>
      <c r="ADH69" s="57"/>
      <c r="ADI69" s="57"/>
      <c r="ADJ69" s="57"/>
      <c r="ADK69" s="57"/>
      <c r="ADL69" s="57"/>
      <c r="ADM69" s="57"/>
      <c r="ADN69" s="57"/>
      <c r="ADO69" s="57"/>
      <c r="ADP69" s="57"/>
      <c r="ADQ69" s="57"/>
      <c r="ADR69" s="57"/>
      <c r="ADS69" s="57"/>
      <c r="ADT69" s="57"/>
      <c r="ADU69" s="57"/>
      <c r="ADV69" s="57"/>
      <c r="ADW69" s="57"/>
      <c r="ADX69" s="57"/>
      <c r="ADY69" s="57"/>
      <c r="ADZ69" s="57"/>
      <c r="AEA69" s="57"/>
      <c r="AEB69" s="57"/>
      <c r="AEC69" s="57"/>
      <c r="AED69" s="57"/>
      <c r="AEE69" s="57"/>
      <c r="AEF69" s="57"/>
      <c r="AEG69" s="57"/>
      <c r="AEH69" s="57"/>
      <c r="AEI69" s="57"/>
      <c r="AEJ69" s="57"/>
      <c r="AEK69" s="57"/>
      <c r="AEL69" s="57"/>
      <c r="AEM69" s="57"/>
      <c r="AEN69" s="57"/>
      <c r="AEO69" s="57"/>
      <c r="AEP69" s="57"/>
      <c r="AEQ69" s="57"/>
      <c r="AER69" s="57"/>
      <c r="AES69" s="57"/>
      <c r="AET69" s="57"/>
      <c r="AEU69" s="57"/>
      <c r="AEV69" s="57"/>
      <c r="AEW69" s="57"/>
      <c r="AEX69" s="57"/>
      <c r="AEY69" s="57"/>
      <c r="AEZ69" s="57"/>
      <c r="AFA69" s="57"/>
      <c r="AFB69" s="57"/>
      <c r="AFC69" s="57"/>
      <c r="AFD69" s="57"/>
      <c r="AFE69" s="57"/>
      <c r="AFF69" s="57"/>
      <c r="AFG69" s="57"/>
      <c r="AFH69" s="57"/>
      <c r="AFI69" s="57"/>
      <c r="AFJ69" s="57"/>
      <c r="AFK69" s="57"/>
      <c r="AFL69" s="57"/>
      <c r="AFM69" s="57"/>
      <c r="AFN69" s="57"/>
      <c r="AFO69" s="57"/>
      <c r="AFP69" s="57"/>
      <c r="AFQ69" s="57"/>
      <c r="AFR69" s="57"/>
      <c r="AFS69" s="57"/>
      <c r="AFT69" s="57"/>
      <c r="AFU69" s="57"/>
      <c r="AFV69" s="57"/>
      <c r="AFW69" s="57"/>
      <c r="AFX69" s="57"/>
      <c r="AFY69" s="57"/>
      <c r="AFZ69" s="57"/>
      <c r="AGA69" s="57"/>
      <c r="AGB69" s="57"/>
      <c r="AGC69" s="57"/>
      <c r="AGD69" s="57"/>
      <c r="AGE69" s="57"/>
      <c r="AGF69" s="57"/>
      <c r="AGG69" s="57"/>
      <c r="AGH69" s="57"/>
      <c r="AGI69" s="57"/>
      <c r="AGJ69" s="57"/>
      <c r="AGK69" s="57"/>
      <c r="AGL69" s="57"/>
      <c r="AGM69" s="57"/>
      <c r="AGN69" s="57"/>
      <c r="AGO69" s="57"/>
      <c r="AGP69" s="57"/>
      <c r="AGQ69" s="57"/>
      <c r="AGR69" s="57"/>
      <c r="AGS69" s="57"/>
      <c r="AGT69" s="57"/>
      <c r="AGU69" s="57"/>
      <c r="AGV69" s="57"/>
      <c r="AGW69" s="57"/>
      <c r="AGX69" s="57"/>
      <c r="AGY69" s="57"/>
      <c r="AGZ69" s="57"/>
      <c r="AHA69" s="57"/>
      <c r="AHB69" s="57"/>
      <c r="AHC69" s="57"/>
      <c r="AHD69" s="57"/>
      <c r="AHE69" s="57"/>
      <c r="AHF69" s="57"/>
      <c r="AHG69" s="57"/>
      <c r="AHH69" s="57"/>
      <c r="AHI69" s="57"/>
      <c r="AHJ69" s="57"/>
      <c r="AHK69" s="57"/>
      <c r="AHL69" s="57"/>
      <c r="AHM69" s="57"/>
      <c r="AHN69" s="57"/>
      <c r="AHO69" s="57"/>
      <c r="AHP69" s="57"/>
      <c r="AHQ69" s="57"/>
      <c r="AHR69" s="57"/>
      <c r="AHS69" s="57"/>
      <c r="AHT69" s="57"/>
      <c r="AHU69" s="57"/>
      <c r="AHV69" s="57"/>
      <c r="AHW69" s="57"/>
      <c r="AHX69" s="57"/>
      <c r="AHY69" s="57"/>
      <c r="AHZ69" s="57"/>
      <c r="AIA69" s="57"/>
      <c r="AIB69" s="57"/>
      <c r="AIC69" s="57"/>
      <c r="AID69" s="57"/>
      <c r="AIE69" s="57"/>
      <c r="AIF69" s="57"/>
      <c r="AIG69" s="57"/>
      <c r="AIH69" s="57"/>
      <c r="AII69" s="57"/>
      <c r="AIJ69" s="57"/>
      <c r="AIK69" s="57"/>
      <c r="AIL69" s="57"/>
      <c r="AIM69" s="57"/>
      <c r="AIN69" s="57"/>
      <c r="AIO69" s="57"/>
      <c r="AIP69" s="57"/>
      <c r="AIQ69" s="57"/>
      <c r="AIR69" s="57"/>
      <c r="AIS69" s="57"/>
      <c r="AIT69" s="57"/>
      <c r="AIU69" s="57"/>
      <c r="AIV69" s="57"/>
      <c r="AIW69" s="57"/>
      <c r="AIX69" s="57"/>
      <c r="AIY69" s="57"/>
      <c r="AIZ69" s="57"/>
      <c r="AJA69" s="57"/>
      <c r="AJB69" s="57"/>
      <c r="AJC69" s="57"/>
      <c r="AJD69" s="57"/>
      <c r="AJE69" s="57"/>
      <c r="AJF69" s="57"/>
      <c r="AJG69" s="57"/>
      <c r="AJH69" s="57"/>
      <c r="AJI69" s="57"/>
      <c r="AJJ69" s="57"/>
      <c r="AJK69" s="57"/>
      <c r="AJL69" s="57"/>
      <c r="AJM69" s="57"/>
      <c r="AJN69" s="57"/>
      <c r="AJO69" s="57"/>
      <c r="AJP69" s="57"/>
      <c r="AJQ69" s="57"/>
      <c r="AJR69" s="57"/>
      <c r="AJS69" s="57"/>
      <c r="AJT69" s="57"/>
      <c r="AJU69" s="57"/>
      <c r="AJV69" s="57"/>
      <c r="AJW69" s="57"/>
      <c r="AJX69" s="57"/>
      <c r="AJY69" s="57"/>
      <c r="AJZ69" s="57"/>
      <c r="AKA69" s="57"/>
      <c r="AKB69" s="57"/>
      <c r="AKC69" s="57"/>
      <c r="AKD69" s="57"/>
      <c r="AKE69" s="57"/>
      <c r="AKF69" s="57"/>
      <c r="AKG69" s="57"/>
      <c r="AKH69" s="57"/>
      <c r="AKI69" s="57"/>
      <c r="AKJ69" s="57"/>
      <c r="AKK69" s="57"/>
      <c r="AKL69" s="57"/>
      <c r="AKM69" s="57"/>
      <c r="AKN69" s="57"/>
      <c r="AKO69" s="57"/>
      <c r="AKP69" s="57"/>
      <c r="AKQ69" s="57"/>
      <c r="AKR69" s="57"/>
      <c r="AKS69" s="57"/>
      <c r="AKT69" s="57"/>
      <c r="AKU69" s="57"/>
      <c r="AKV69" s="57"/>
      <c r="AKW69" s="57"/>
      <c r="AKX69" s="57"/>
      <c r="AKY69" s="57"/>
      <c r="AKZ69" s="57"/>
      <c r="ALA69" s="57"/>
      <c r="ALB69" s="57"/>
      <c r="ALC69" s="57"/>
      <c r="ALD69" s="57"/>
      <c r="ALE69" s="57"/>
      <c r="ALF69" s="57"/>
      <c r="ALG69" s="57"/>
      <c r="ALH69" s="57"/>
      <c r="ALI69" s="57"/>
      <c r="ALJ69" s="57"/>
      <c r="ALK69" s="57"/>
      <c r="ALL69" s="57"/>
      <c r="ALM69" s="57"/>
      <c r="ALN69" s="57"/>
      <c r="ALO69" s="57"/>
      <c r="ALP69" s="57"/>
      <c r="ALQ69" s="57"/>
      <c r="ALR69" s="57"/>
      <c r="ALS69" s="57"/>
      <c r="ALT69" s="57"/>
      <c r="ALU69" s="57"/>
      <c r="ALV69" s="57"/>
      <c r="ALW69" s="57"/>
      <c r="ALX69" s="57"/>
      <c r="ALY69" s="57"/>
      <c r="ALZ69" s="57"/>
      <c r="AMA69" s="57"/>
      <c r="AMB69" s="57"/>
      <c r="AMC69" s="57"/>
      <c r="AMD69" s="57"/>
      <c r="AME69" s="57"/>
      <c r="AMF69" s="57"/>
      <c r="AMG69" s="57"/>
      <c r="AMH69" s="57"/>
      <c r="AMI69" s="57"/>
      <c r="AMJ69" s="57"/>
      <c r="AMK69" s="57"/>
      <c r="AML69" s="57"/>
      <c r="AMM69" s="57"/>
      <c r="AMN69" s="57"/>
      <c r="AMO69" s="57"/>
      <c r="AMP69" s="57"/>
      <c r="AMQ69" s="57"/>
      <c r="AMR69" s="57"/>
      <c r="AMS69" s="57"/>
      <c r="AMT69" s="57"/>
      <c r="AMU69" s="57"/>
      <c r="AMV69" s="57"/>
      <c r="AMW69" s="57"/>
      <c r="AMX69" s="57"/>
      <c r="AMY69" s="57"/>
      <c r="AMZ69" s="57"/>
      <c r="ANA69" s="57"/>
      <c r="ANB69" s="57"/>
      <c r="ANC69" s="57"/>
      <c r="AND69" s="57"/>
      <c r="ANE69" s="57"/>
      <c r="ANF69" s="57"/>
      <c r="ANG69" s="57"/>
      <c r="ANH69" s="57"/>
      <c r="ANI69" s="57"/>
      <c r="ANJ69" s="57"/>
      <c r="ANK69" s="57"/>
      <c r="ANL69" s="57"/>
      <c r="ANM69" s="57"/>
      <c r="ANN69" s="57"/>
      <c r="ANO69" s="57"/>
      <c r="ANP69" s="57"/>
      <c r="ANQ69" s="57"/>
      <c r="ANR69" s="57"/>
      <c r="ANS69" s="57"/>
      <c r="ANT69" s="57"/>
      <c r="ANU69" s="57"/>
      <c r="ANV69" s="57"/>
      <c r="ANW69" s="57"/>
      <c r="ANX69" s="57"/>
      <c r="ANY69" s="57"/>
      <c r="ANZ69" s="57"/>
      <c r="AOA69" s="57"/>
      <c r="AOB69" s="57"/>
      <c r="AOC69" s="57"/>
      <c r="AOD69" s="57"/>
      <c r="AOE69" s="57"/>
      <c r="AOF69" s="57"/>
      <c r="AOG69" s="57"/>
      <c r="AOH69" s="57"/>
      <c r="AOI69" s="57"/>
      <c r="AOJ69" s="57"/>
      <c r="AOK69" s="57"/>
      <c r="AOL69" s="57"/>
      <c r="AOM69" s="57"/>
      <c r="AON69" s="57"/>
      <c r="AOO69" s="57"/>
      <c r="AOP69" s="57"/>
      <c r="AOQ69" s="57"/>
      <c r="AOR69" s="57"/>
      <c r="AOS69" s="57"/>
      <c r="AOT69" s="57"/>
      <c r="AOU69" s="57"/>
      <c r="AOV69" s="57"/>
      <c r="AOW69" s="57"/>
      <c r="AOX69" s="57"/>
      <c r="AOY69" s="57"/>
      <c r="AOZ69" s="57"/>
      <c r="APA69" s="57"/>
      <c r="APB69" s="57"/>
      <c r="APC69" s="57"/>
      <c r="APD69" s="57"/>
      <c r="APE69" s="57"/>
      <c r="APF69" s="57"/>
      <c r="APG69" s="57"/>
      <c r="APH69" s="57"/>
      <c r="API69" s="57"/>
      <c r="APJ69" s="57"/>
      <c r="APK69" s="57"/>
      <c r="APL69" s="57"/>
      <c r="APM69" s="57"/>
      <c r="APN69" s="57"/>
      <c r="APO69" s="57"/>
      <c r="APP69" s="57"/>
      <c r="APQ69" s="57"/>
      <c r="APR69" s="57"/>
      <c r="APS69" s="57"/>
      <c r="APT69" s="57"/>
      <c r="APU69" s="57"/>
      <c r="APV69" s="57"/>
      <c r="APW69" s="57"/>
      <c r="APX69" s="57"/>
      <c r="APY69" s="57"/>
      <c r="APZ69" s="57"/>
      <c r="AQA69" s="57"/>
      <c r="AQB69" s="57"/>
      <c r="AQC69" s="57"/>
      <c r="AQD69" s="57"/>
      <c r="AQE69" s="57"/>
      <c r="AQF69" s="57"/>
      <c r="AQG69" s="57"/>
      <c r="AQH69" s="57"/>
      <c r="AQI69" s="57"/>
      <c r="AQJ69" s="57"/>
      <c r="AQK69" s="57"/>
      <c r="AQL69" s="57"/>
      <c r="AQM69" s="57"/>
      <c r="AQN69" s="57"/>
      <c r="AQO69" s="57"/>
      <c r="AQP69" s="57"/>
      <c r="AQQ69" s="57"/>
      <c r="AQR69" s="57"/>
      <c r="AQS69" s="57"/>
      <c r="AQT69" s="57"/>
      <c r="AQU69" s="57"/>
      <c r="AQV69" s="57"/>
      <c r="AQW69" s="57"/>
      <c r="AQX69" s="57"/>
      <c r="AQY69" s="57"/>
      <c r="AQZ69" s="57"/>
      <c r="ARA69" s="57"/>
      <c r="ARB69" s="57"/>
      <c r="ARC69" s="57"/>
      <c r="ARD69" s="57"/>
      <c r="ARE69" s="57"/>
      <c r="ARF69" s="57"/>
      <c r="ARG69" s="57"/>
      <c r="ARH69" s="57"/>
      <c r="ARI69" s="57"/>
      <c r="ARJ69" s="57"/>
      <c r="ARK69" s="57"/>
      <c r="ARL69" s="57"/>
      <c r="ARM69" s="57"/>
      <c r="ARN69" s="57"/>
      <c r="ARO69" s="57"/>
      <c r="ARP69" s="57"/>
      <c r="ARQ69" s="57"/>
      <c r="ARR69" s="57"/>
      <c r="ARS69" s="57"/>
      <c r="ART69" s="57"/>
      <c r="ARU69" s="57"/>
      <c r="ARV69" s="57"/>
      <c r="ARW69" s="57"/>
      <c r="ARX69" s="57"/>
      <c r="ARY69" s="57"/>
      <c r="ARZ69" s="57"/>
      <c r="ASA69" s="57"/>
      <c r="ASB69" s="57"/>
      <c r="ASC69" s="57"/>
      <c r="ASD69" s="57"/>
      <c r="ASE69" s="57"/>
      <c r="ASF69" s="57"/>
      <c r="ASG69" s="57"/>
      <c r="ASH69" s="57"/>
      <c r="ASI69" s="57"/>
      <c r="ASJ69" s="57"/>
      <c r="ASK69" s="57"/>
      <c r="ASL69" s="57"/>
      <c r="ASM69" s="57"/>
      <c r="ASN69" s="57"/>
      <c r="ASO69" s="57"/>
      <c r="ASP69" s="57"/>
      <c r="ASQ69" s="57"/>
      <c r="ASR69" s="57"/>
      <c r="ASS69" s="57"/>
      <c r="AST69" s="57"/>
      <c r="ASU69" s="57"/>
      <c r="ASV69" s="57"/>
      <c r="ASW69" s="57"/>
      <c r="ASX69" s="57"/>
      <c r="ASY69" s="57"/>
      <c r="ASZ69" s="57"/>
      <c r="ATA69" s="57"/>
      <c r="ATB69" s="57"/>
      <c r="ATC69" s="57"/>
      <c r="ATD69" s="57"/>
      <c r="ATE69" s="57"/>
      <c r="ATF69" s="57"/>
      <c r="ATG69" s="57"/>
      <c r="ATH69" s="57"/>
      <c r="ATI69" s="57"/>
      <c r="ATJ69" s="57"/>
      <c r="ATK69" s="57"/>
      <c r="ATL69" s="57"/>
      <c r="ATM69" s="57"/>
      <c r="ATN69" s="57"/>
      <c r="ATO69" s="57"/>
      <c r="ATP69" s="57"/>
      <c r="ATQ69" s="57"/>
      <c r="ATR69" s="57"/>
      <c r="ATS69" s="57"/>
      <c r="ATT69" s="57"/>
      <c r="ATU69" s="57"/>
      <c r="ATV69" s="57"/>
      <c r="ATW69" s="57"/>
      <c r="ATX69" s="57"/>
      <c r="ATY69" s="57"/>
      <c r="ATZ69" s="57"/>
      <c r="AUA69" s="57"/>
      <c r="AUB69" s="57"/>
      <c r="AUC69" s="57"/>
      <c r="AUD69" s="57"/>
      <c r="AUE69" s="57"/>
      <c r="AUF69" s="57"/>
      <c r="AUG69" s="57"/>
      <c r="AUH69" s="57"/>
      <c r="AUI69" s="57"/>
      <c r="AUJ69" s="57"/>
      <c r="AUK69" s="57"/>
      <c r="AUL69" s="57"/>
      <c r="AUM69" s="57"/>
      <c r="AUN69" s="57"/>
      <c r="AUO69" s="57"/>
      <c r="AUP69" s="57"/>
      <c r="AUQ69" s="57"/>
      <c r="AUR69" s="57"/>
      <c r="AUS69" s="57"/>
      <c r="AUT69" s="57"/>
      <c r="AUU69" s="57"/>
      <c r="AUV69" s="57"/>
      <c r="AUW69" s="57"/>
      <c r="AUX69" s="57"/>
      <c r="AUY69" s="57"/>
      <c r="AUZ69" s="57"/>
      <c r="AVA69" s="57"/>
      <c r="AVB69" s="57"/>
      <c r="AVC69" s="57"/>
      <c r="AVD69" s="57"/>
      <c r="AVE69" s="57"/>
      <c r="AVF69" s="57"/>
      <c r="AVG69" s="57"/>
      <c r="AVH69" s="57"/>
      <c r="AVI69" s="57"/>
      <c r="AVJ69" s="57"/>
      <c r="AVK69" s="57"/>
      <c r="AVL69" s="57"/>
      <c r="AVM69" s="57"/>
      <c r="AVN69" s="57"/>
      <c r="AVO69" s="57"/>
      <c r="AVP69" s="57"/>
      <c r="AVQ69" s="57"/>
      <c r="AVR69" s="57"/>
      <c r="AVS69" s="57"/>
      <c r="AVT69" s="57"/>
      <c r="AVU69" s="57"/>
      <c r="AVV69" s="57"/>
      <c r="AVW69" s="57"/>
      <c r="AVX69" s="57"/>
      <c r="AVY69" s="57"/>
      <c r="AVZ69" s="57"/>
      <c r="AWA69" s="57"/>
      <c r="AWB69" s="57"/>
      <c r="AWC69" s="57"/>
      <c r="AWD69" s="57"/>
      <c r="AWE69" s="57"/>
      <c r="AWF69" s="57"/>
      <c r="AWG69" s="57"/>
      <c r="AWH69" s="57"/>
      <c r="AWI69" s="57"/>
      <c r="AWJ69" s="57"/>
      <c r="AWK69" s="57"/>
      <c r="AWL69" s="57"/>
      <c r="AWM69" s="57"/>
      <c r="AWN69" s="57"/>
      <c r="AWO69" s="57"/>
      <c r="AWP69" s="57"/>
      <c r="AWQ69" s="57"/>
      <c r="AWR69" s="57"/>
      <c r="AWS69" s="57"/>
      <c r="AWT69" s="57"/>
      <c r="AWU69" s="57"/>
      <c r="AWV69" s="57"/>
      <c r="AWW69" s="57"/>
      <c r="AWX69" s="57"/>
      <c r="AWY69" s="57"/>
      <c r="AWZ69" s="57"/>
      <c r="AXA69" s="57"/>
      <c r="AXB69" s="57"/>
      <c r="AXC69" s="57"/>
      <c r="AXD69" s="57"/>
      <c r="AXE69" s="57"/>
      <c r="AXF69" s="57"/>
      <c r="AXG69" s="57"/>
      <c r="AXH69" s="57"/>
      <c r="AXI69" s="57"/>
      <c r="AXJ69" s="57"/>
      <c r="AXK69" s="57"/>
      <c r="AXL69" s="57"/>
      <c r="AXM69" s="57"/>
      <c r="AXN69" s="57"/>
      <c r="AXO69" s="57"/>
      <c r="AXP69" s="57"/>
      <c r="AXQ69" s="57"/>
      <c r="AXR69" s="57"/>
      <c r="AXS69" s="57"/>
      <c r="AXT69" s="57"/>
      <c r="AXU69" s="57"/>
      <c r="AXV69" s="57"/>
      <c r="AXW69" s="57"/>
      <c r="AXX69" s="57"/>
      <c r="AXY69" s="57"/>
      <c r="AXZ69" s="57"/>
      <c r="AYA69" s="57"/>
      <c r="AYB69" s="57"/>
      <c r="AYC69" s="57"/>
      <c r="AYD69" s="57"/>
      <c r="AYE69" s="57"/>
      <c r="AYF69" s="57"/>
      <c r="AYG69" s="57"/>
      <c r="AYH69" s="57"/>
      <c r="AYI69" s="57"/>
      <c r="AYJ69" s="57"/>
      <c r="AYK69" s="57"/>
      <c r="AYL69" s="57"/>
      <c r="AYM69" s="57"/>
      <c r="AYN69" s="57"/>
      <c r="AYO69" s="57"/>
      <c r="AYP69" s="57"/>
      <c r="AYQ69" s="57"/>
      <c r="AYR69" s="57"/>
      <c r="AYS69" s="57"/>
      <c r="AYT69" s="57"/>
      <c r="AYU69" s="57"/>
      <c r="AYV69" s="57"/>
      <c r="AYW69" s="57"/>
      <c r="AYX69" s="57"/>
      <c r="AYY69" s="57"/>
      <c r="AYZ69" s="57"/>
      <c r="AZA69" s="57"/>
      <c r="AZB69" s="57"/>
      <c r="AZC69" s="57"/>
      <c r="AZD69" s="57"/>
      <c r="AZE69" s="57"/>
      <c r="AZF69" s="57"/>
      <c r="AZG69" s="57"/>
      <c r="AZH69" s="57"/>
      <c r="AZI69" s="57"/>
      <c r="AZJ69" s="57"/>
      <c r="AZK69" s="57"/>
      <c r="AZL69" s="57"/>
      <c r="AZM69" s="57"/>
      <c r="AZN69" s="57"/>
      <c r="AZO69" s="57"/>
      <c r="AZP69" s="57"/>
      <c r="AZQ69" s="57"/>
      <c r="AZR69" s="57"/>
      <c r="AZS69" s="57"/>
      <c r="AZT69" s="57"/>
      <c r="AZU69" s="57"/>
      <c r="AZV69" s="57"/>
      <c r="AZW69" s="57"/>
      <c r="AZX69" s="57"/>
      <c r="AZY69" s="57"/>
      <c r="AZZ69" s="57"/>
      <c r="BAA69" s="57"/>
      <c r="BAB69" s="57"/>
      <c r="BAC69" s="57"/>
      <c r="BAD69" s="57"/>
      <c r="BAE69" s="57"/>
      <c r="BAF69" s="57"/>
      <c r="BAG69" s="57"/>
      <c r="BAH69" s="57"/>
      <c r="BAI69" s="57"/>
      <c r="BAJ69" s="57"/>
      <c r="BAK69" s="57"/>
      <c r="BAL69" s="57"/>
      <c r="BAM69" s="57"/>
      <c r="BAN69" s="57"/>
      <c r="BAO69" s="57"/>
      <c r="BAP69" s="57"/>
      <c r="BAQ69" s="57"/>
      <c r="BAR69" s="57"/>
      <c r="BAS69" s="57"/>
      <c r="BAT69" s="57"/>
      <c r="BAU69" s="57"/>
      <c r="BAV69" s="57"/>
      <c r="BAW69" s="57"/>
      <c r="BAX69" s="57"/>
      <c r="BAY69" s="57"/>
      <c r="BAZ69" s="57"/>
      <c r="BBA69" s="57"/>
      <c r="BBB69" s="57"/>
      <c r="BBC69" s="57"/>
      <c r="BBD69" s="57"/>
      <c r="BBE69" s="57"/>
      <c r="BBF69" s="57"/>
      <c r="BBG69" s="57"/>
      <c r="BBH69" s="57"/>
      <c r="BBI69" s="57"/>
      <c r="BBJ69" s="57"/>
      <c r="BBK69" s="57"/>
      <c r="BBL69" s="57"/>
      <c r="BBM69" s="57"/>
      <c r="BBN69" s="57"/>
      <c r="BBO69" s="57"/>
      <c r="BBP69" s="57"/>
      <c r="BBQ69" s="57"/>
      <c r="BBR69" s="57"/>
      <c r="BBS69" s="57"/>
      <c r="BBT69" s="57"/>
      <c r="BBU69" s="57"/>
      <c r="BBV69" s="57"/>
      <c r="BBW69" s="57"/>
      <c r="BBX69" s="57"/>
      <c r="BBY69" s="57"/>
      <c r="BBZ69" s="57"/>
      <c r="BCA69" s="57"/>
      <c r="BCB69" s="57"/>
      <c r="BCC69" s="57"/>
      <c r="BCD69" s="57"/>
      <c r="BCE69" s="57"/>
      <c r="BCF69" s="57"/>
      <c r="BCG69" s="57"/>
      <c r="BCH69" s="57"/>
      <c r="BCI69" s="57"/>
      <c r="BCJ69" s="57"/>
      <c r="BCK69" s="57"/>
      <c r="BCL69" s="57"/>
      <c r="BCM69" s="57"/>
      <c r="BCN69" s="57"/>
      <c r="BCO69" s="57"/>
      <c r="BCP69" s="57"/>
      <c r="BCQ69" s="57"/>
      <c r="BCR69" s="57"/>
      <c r="BCS69" s="57"/>
      <c r="BCT69" s="57"/>
      <c r="BCU69" s="57"/>
      <c r="BCV69" s="57"/>
      <c r="BCW69" s="57"/>
      <c r="BCX69" s="57"/>
      <c r="BCY69" s="57"/>
      <c r="BCZ69" s="57"/>
      <c r="BDA69" s="57"/>
      <c r="BDB69" s="57"/>
      <c r="BDC69" s="57"/>
      <c r="BDD69" s="57"/>
      <c r="BDE69" s="57"/>
      <c r="BDF69" s="57"/>
      <c r="BDG69" s="57"/>
      <c r="BDH69" s="57"/>
      <c r="BDI69" s="57"/>
      <c r="BDJ69" s="57"/>
      <c r="BDK69" s="57"/>
      <c r="BDL69" s="57"/>
      <c r="BDM69" s="57"/>
      <c r="BDN69" s="57"/>
      <c r="BDO69" s="57"/>
      <c r="BDP69" s="57"/>
      <c r="BDQ69" s="57"/>
      <c r="BDR69" s="57"/>
      <c r="BDS69" s="57"/>
      <c r="BDT69" s="57"/>
      <c r="BDU69" s="57"/>
      <c r="BDV69" s="57"/>
      <c r="BDW69" s="57"/>
      <c r="BDX69" s="57"/>
      <c r="BDY69" s="57"/>
      <c r="BDZ69" s="57"/>
      <c r="BEA69" s="57"/>
      <c r="BEB69" s="57"/>
      <c r="BEC69" s="57"/>
      <c r="BED69" s="57"/>
      <c r="BEE69" s="57"/>
      <c r="BEF69" s="57"/>
      <c r="BEG69" s="57"/>
      <c r="BEH69" s="57"/>
      <c r="BEI69" s="57"/>
      <c r="BEJ69" s="57"/>
      <c r="BEK69" s="57"/>
      <c r="BEL69" s="57"/>
      <c r="BEM69" s="57"/>
      <c r="BEN69" s="57"/>
      <c r="BEO69" s="57"/>
      <c r="BEP69" s="57"/>
      <c r="BEQ69" s="57"/>
      <c r="BER69" s="57"/>
      <c r="BES69" s="57"/>
      <c r="BET69" s="57"/>
      <c r="BEU69" s="57"/>
      <c r="BEV69" s="57"/>
      <c r="BEW69" s="57"/>
      <c r="BEX69" s="57"/>
      <c r="BEY69" s="57"/>
      <c r="BEZ69" s="57"/>
      <c r="BFA69" s="57"/>
      <c r="BFB69" s="57"/>
      <c r="BFC69" s="57"/>
      <c r="BFD69" s="57"/>
      <c r="BFE69" s="57"/>
      <c r="BFF69" s="57"/>
      <c r="BFG69" s="57"/>
      <c r="BFH69" s="57"/>
      <c r="BFI69" s="57"/>
      <c r="BFJ69" s="57"/>
      <c r="BFK69" s="57"/>
      <c r="BFL69" s="57"/>
      <c r="BFM69" s="57"/>
      <c r="BFN69" s="57"/>
      <c r="BFO69" s="57"/>
      <c r="BFP69" s="57"/>
      <c r="BFQ69" s="57"/>
      <c r="BFR69" s="57"/>
      <c r="BFS69" s="57"/>
      <c r="BFT69" s="57"/>
      <c r="BFU69" s="57"/>
      <c r="BFV69" s="57"/>
      <c r="BFW69" s="57"/>
      <c r="BFX69" s="57"/>
      <c r="BFY69" s="57"/>
      <c r="BFZ69" s="57"/>
      <c r="BGA69" s="57"/>
      <c r="BGB69" s="57"/>
      <c r="BGC69" s="57"/>
      <c r="BGD69" s="57"/>
      <c r="BGE69" s="57"/>
      <c r="BGF69" s="57"/>
      <c r="BGG69" s="57"/>
      <c r="BGH69" s="57"/>
      <c r="BGI69" s="57"/>
      <c r="BGJ69" s="57"/>
      <c r="BGK69" s="57"/>
      <c r="BGL69" s="57"/>
      <c r="BGM69" s="57"/>
      <c r="BGN69" s="57"/>
      <c r="BGO69" s="57"/>
      <c r="BGP69" s="57"/>
      <c r="BGQ69" s="57"/>
      <c r="BGR69" s="57"/>
      <c r="BGS69" s="57"/>
      <c r="BGT69" s="57"/>
      <c r="BGU69" s="57"/>
      <c r="BGV69" s="57"/>
      <c r="BGW69" s="57"/>
      <c r="BGX69" s="57"/>
      <c r="BGY69" s="57"/>
      <c r="BGZ69" s="57"/>
      <c r="BHA69" s="57"/>
      <c r="BHB69" s="57"/>
      <c r="BHC69" s="57"/>
      <c r="BHD69" s="57"/>
      <c r="BHE69" s="57"/>
      <c r="BHF69" s="57"/>
      <c r="BHG69" s="57"/>
      <c r="BHH69" s="57"/>
      <c r="BHI69" s="57"/>
      <c r="BHJ69" s="57"/>
      <c r="BHK69" s="57"/>
      <c r="BHL69" s="57"/>
      <c r="BHM69" s="57"/>
      <c r="BHN69" s="57"/>
      <c r="BHO69" s="57"/>
      <c r="BHP69" s="57"/>
      <c r="BHQ69" s="57"/>
      <c r="BHR69" s="57"/>
      <c r="BHS69" s="57"/>
      <c r="BHT69" s="57"/>
      <c r="BHU69" s="57"/>
      <c r="BHV69" s="57"/>
      <c r="BHW69" s="57"/>
      <c r="BHX69" s="57"/>
      <c r="BHY69" s="57"/>
      <c r="BHZ69" s="57"/>
      <c r="BIA69" s="57"/>
      <c r="BIB69" s="57"/>
      <c r="BIC69" s="57"/>
      <c r="BID69" s="57"/>
      <c r="BIE69" s="57"/>
      <c r="BIF69" s="57"/>
      <c r="BIG69" s="57"/>
      <c r="BIH69" s="57"/>
      <c r="BII69" s="57"/>
      <c r="BIJ69" s="57"/>
      <c r="BIK69" s="57"/>
      <c r="BIL69" s="57"/>
      <c r="BIM69" s="57"/>
      <c r="BIN69" s="57"/>
      <c r="BIO69" s="57"/>
      <c r="BIP69" s="57"/>
      <c r="BIQ69" s="57"/>
      <c r="BIR69" s="57"/>
      <c r="BIS69" s="57"/>
      <c r="BIT69" s="57"/>
      <c r="BIU69" s="57"/>
      <c r="BIV69" s="57"/>
      <c r="BIW69" s="57"/>
      <c r="BIX69" s="57"/>
      <c r="BIY69" s="57"/>
      <c r="BIZ69" s="57"/>
      <c r="BJA69" s="57"/>
      <c r="BJB69" s="57"/>
      <c r="BJC69" s="57"/>
      <c r="BJD69" s="57"/>
      <c r="BJE69" s="57"/>
      <c r="BJF69" s="57"/>
      <c r="BJG69" s="57"/>
      <c r="BJH69" s="57"/>
      <c r="BJI69" s="57"/>
      <c r="BJJ69" s="57"/>
      <c r="BJK69" s="57"/>
      <c r="BJL69" s="57"/>
      <c r="BJM69" s="57"/>
      <c r="BJN69" s="57"/>
      <c r="BJO69" s="57"/>
      <c r="BJP69" s="57"/>
      <c r="BJQ69" s="57"/>
      <c r="BJR69" s="57"/>
      <c r="BJS69" s="57"/>
      <c r="BJT69" s="57"/>
      <c r="BJU69" s="57"/>
      <c r="BJV69" s="57"/>
      <c r="BJW69" s="57"/>
      <c r="BJX69" s="57"/>
      <c r="BJY69" s="57"/>
      <c r="BJZ69" s="57"/>
      <c r="BKA69" s="57"/>
      <c r="BKB69" s="57"/>
      <c r="BKC69" s="57"/>
      <c r="BKD69" s="57"/>
      <c r="BKE69" s="57"/>
      <c r="BKF69" s="57"/>
      <c r="BKG69" s="57"/>
      <c r="BKH69" s="57"/>
      <c r="BKI69" s="57"/>
      <c r="BKJ69" s="57"/>
      <c r="BKK69" s="57"/>
      <c r="BKL69" s="57"/>
      <c r="BKM69" s="57"/>
      <c r="BKN69" s="57"/>
      <c r="BKO69" s="57"/>
      <c r="BKP69" s="57"/>
      <c r="BKQ69" s="57"/>
      <c r="BKR69" s="57"/>
      <c r="BKS69" s="57"/>
      <c r="BKT69" s="57"/>
      <c r="BKU69" s="57"/>
      <c r="BKV69" s="57"/>
      <c r="BKW69" s="57"/>
      <c r="BKX69" s="57"/>
      <c r="BKY69" s="57"/>
      <c r="BKZ69" s="57"/>
      <c r="BLA69" s="57"/>
      <c r="BLB69" s="57"/>
      <c r="BLC69" s="57"/>
      <c r="BLD69" s="57"/>
      <c r="BLE69" s="57"/>
      <c r="BLF69" s="57"/>
      <c r="BLG69" s="57"/>
      <c r="BLH69" s="57"/>
      <c r="BLI69" s="57"/>
      <c r="BLJ69" s="57"/>
      <c r="BLK69" s="57"/>
      <c r="BLL69" s="57"/>
      <c r="BLM69" s="57"/>
      <c r="BLN69" s="57"/>
      <c r="BLO69" s="57"/>
      <c r="BLP69" s="57"/>
      <c r="BLQ69" s="57"/>
      <c r="BLR69" s="57"/>
      <c r="BLS69" s="57"/>
      <c r="BLT69" s="57"/>
      <c r="BLU69" s="57"/>
      <c r="BLV69" s="57"/>
      <c r="BLW69" s="57"/>
      <c r="BLX69" s="57"/>
      <c r="BLY69" s="57"/>
      <c r="BLZ69" s="57"/>
      <c r="BMA69" s="57"/>
      <c r="BMB69" s="57"/>
      <c r="BMC69" s="57"/>
      <c r="BMD69" s="57"/>
      <c r="BME69" s="57"/>
      <c r="BMF69" s="57"/>
      <c r="BMG69" s="57"/>
      <c r="BMH69" s="57"/>
      <c r="BMI69" s="57"/>
      <c r="BMJ69" s="57"/>
      <c r="BMK69" s="57"/>
      <c r="BML69" s="57"/>
      <c r="BMM69" s="57"/>
      <c r="BMN69" s="57"/>
      <c r="BMO69" s="57"/>
      <c r="BMP69" s="57"/>
      <c r="BMQ69" s="57"/>
      <c r="BMR69" s="57"/>
      <c r="BMS69" s="57"/>
      <c r="BMT69" s="57"/>
      <c r="BMU69" s="57"/>
      <c r="BMV69" s="57"/>
      <c r="BMW69" s="57"/>
      <c r="BMX69" s="57"/>
      <c r="BMY69" s="57"/>
      <c r="BMZ69" s="57"/>
      <c r="BNA69" s="57"/>
      <c r="BNB69" s="57"/>
      <c r="BNC69" s="57"/>
      <c r="BND69" s="57"/>
      <c r="BNE69" s="57"/>
      <c r="BNF69" s="57"/>
      <c r="BNG69" s="57"/>
      <c r="BNH69" s="57"/>
      <c r="BNI69" s="57"/>
      <c r="BNJ69" s="57"/>
      <c r="BNK69" s="57"/>
      <c r="BNL69" s="57"/>
      <c r="BNM69" s="57"/>
      <c r="BNN69" s="57"/>
      <c r="BNO69" s="57"/>
      <c r="BNP69" s="57"/>
      <c r="BNQ69" s="57"/>
      <c r="BNR69" s="57"/>
      <c r="BNS69" s="57"/>
      <c r="BNT69" s="57"/>
      <c r="BNU69" s="57"/>
      <c r="BNV69" s="57"/>
      <c r="BNW69" s="57"/>
      <c r="BNX69" s="57"/>
      <c r="BNY69" s="57"/>
      <c r="BNZ69" s="57"/>
      <c r="BOA69" s="57"/>
      <c r="BOB69" s="57"/>
      <c r="BOC69" s="57"/>
      <c r="BOD69" s="57"/>
      <c r="BOE69" s="57"/>
      <c r="BOF69" s="57"/>
      <c r="BOG69" s="57"/>
      <c r="BOH69" s="57"/>
      <c r="BOI69" s="57"/>
      <c r="BOJ69" s="57"/>
      <c r="BOK69" s="57"/>
      <c r="BOL69" s="57"/>
      <c r="BOM69" s="57"/>
      <c r="BON69" s="57"/>
      <c r="BOO69" s="57"/>
      <c r="BOP69" s="57"/>
      <c r="BOQ69" s="57"/>
      <c r="BOR69" s="57"/>
      <c r="BOS69" s="57"/>
      <c r="BOT69" s="57"/>
      <c r="BOU69" s="57"/>
      <c r="BOV69" s="57"/>
      <c r="BOW69" s="57"/>
      <c r="BOX69" s="57"/>
      <c r="BOY69" s="57"/>
      <c r="BOZ69" s="57"/>
      <c r="BPA69" s="57"/>
      <c r="BPB69" s="57"/>
      <c r="BPC69" s="57"/>
      <c r="BPD69" s="57"/>
      <c r="BPE69" s="57"/>
      <c r="BPF69" s="57"/>
      <c r="BPG69" s="57"/>
      <c r="BPH69" s="57"/>
      <c r="BPI69" s="57"/>
      <c r="BPJ69" s="57"/>
      <c r="BPK69" s="57"/>
      <c r="BPL69" s="57"/>
      <c r="BPM69" s="57"/>
      <c r="BPN69" s="57"/>
      <c r="BPO69" s="57"/>
      <c r="BPP69" s="57"/>
      <c r="BPQ69" s="57"/>
      <c r="BPR69" s="57"/>
      <c r="BPS69" s="57"/>
      <c r="BPT69" s="57"/>
      <c r="BPU69" s="57"/>
      <c r="BPV69" s="57"/>
      <c r="BPW69" s="57"/>
      <c r="BPX69" s="57"/>
      <c r="BPY69" s="57"/>
      <c r="BPZ69" s="57"/>
      <c r="BQA69" s="57"/>
      <c r="BQB69" s="57"/>
      <c r="BQC69" s="57"/>
      <c r="BQD69" s="57"/>
      <c r="BQE69" s="57"/>
      <c r="BQF69" s="57"/>
      <c r="BQG69" s="57"/>
      <c r="BQH69" s="57"/>
      <c r="BQI69" s="57"/>
      <c r="BQJ69" s="57"/>
      <c r="BQK69" s="57"/>
      <c r="BQL69" s="57"/>
      <c r="BQM69" s="57"/>
      <c r="BQN69" s="57"/>
      <c r="BQO69" s="57"/>
      <c r="BQP69" s="57"/>
      <c r="BQQ69" s="57"/>
      <c r="BQR69" s="57"/>
      <c r="BQS69" s="57"/>
      <c r="BQT69" s="57"/>
      <c r="BQU69" s="57"/>
      <c r="BQV69" s="57"/>
      <c r="BQW69" s="57"/>
      <c r="BQX69" s="57"/>
      <c r="BQY69" s="57"/>
      <c r="BQZ69" s="57"/>
      <c r="BRA69" s="57"/>
      <c r="BRB69" s="57"/>
      <c r="BRC69" s="57"/>
      <c r="BRD69" s="57"/>
      <c r="BRE69" s="57"/>
      <c r="BRF69" s="57"/>
      <c r="BRG69" s="57"/>
      <c r="BRH69" s="57"/>
      <c r="BRI69" s="57"/>
      <c r="BRJ69" s="57"/>
      <c r="BRK69" s="57"/>
      <c r="BRL69" s="57"/>
      <c r="BRM69" s="57"/>
      <c r="BRN69" s="57"/>
      <c r="BRO69" s="57"/>
      <c r="BRP69" s="57"/>
      <c r="BRQ69" s="57"/>
      <c r="BRR69" s="57"/>
      <c r="BRS69" s="57"/>
      <c r="BRT69" s="57"/>
      <c r="BRU69" s="57"/>
      <c r="BRV69" s="57"/>
      <c r="BRW69" s="57"/>
      <c r="BRX69" s="57"/>
      <c r="BRY69" s="57"/>
      <c r="BRZ69" s="57"/>
      <c r="BSA69" s="57"/>
      <c r="BSB69" s="57"/>
      <c r="BSC69" s="57"/>
      <c r="BSD69" s="57"/>
      <c r="BSE69" s="57"/>
      <c r="BSF69" s="57"/>
      <c r="BSG69" s="57"/>
      <c r="BSH69" s="57"/>
      <c r="BSI69" s="57"/>
      <c r="BSJ69" s="57"/>
      <c r="BSK69" s="57"/>
      <c r="BSL69" s="57"/>
      <c r="BSM69" s="57"/>
      <c r="BSN69" s="57"/>
      <c r="BSO69" s="57"/>
      <c r="BSP69" s="57"/>
      <c r="BSQ69" s="57"/>
      <c r="BSR69" s="57"/>
      <c r="BSS69" s="57"/>
      <c r="BST69" s="57"/>
      <c r="BSU69" s="57"/>
      <c r="BSV69" s="57"/>
      <c r="BSW69" s="57"/>
      <c r="BSX69" s="57"/>
      <c r="BSY69" s="57"/>
      <c r="BSZ69" s="57"/>
      <c r="BTA69" s="57"/>
      <c r="BTB69" s="57"/>
      <c r="BTC69" s="57"/>
      <c r="BTD69" s="57"/>
      <c r="BTE69" s="57"/>
      <c r="BTF69" s="57"/>
      <c r="BTG69" s="57"/>
      <c r="BTH69" s="57"/>
      <c r="BTI69" s="57"/>
      <c r="BTJ69" s="57"/>
      <c r="BTK69" s="57"/>
      <c r="BTL69" s="57"/>
      <c r="BTM69" s="57"/>
      <c r="BTN69" s="57"/>
      <c r="BTO69" s="57"/>
      <c r="BTP69" s="57"/>
      <c r="BTQ69" s="57"/>
      <c r="BTR69" s="57"/>
      <c r="BTS69" s="57"/>
      <c r="BTT69" s="57"/>
      <c r="BTU69" s="57"/>
      <c r="BTV69" s="57"/>
      <c r="BTW69" s="57"/>
      <c r="BTX69" s="57"/>
      <c r="BTY69" s="57"/>
      <c r="BTZ69" s="57"/>
      <c r="BUA69" s="57"/>
      <c r="BUB69" s="57"/>
      <c r="BUC69" s="57"/>
      <c r="BUD69" s="57"/>
      <c r="BUE69" s="57"/>
      <c r="BUF69" s="57"/>
      <c r="BUG69" s="57"/>
      <c r="BUH69" s="57"/>
      <c r="BUI69" s="57"/>
      <c r="BUJ69" s="57"/>
      <c r="BUK69" s="57"/>
      <c r="BUL69" s="57"/>
      <c r="BUM69" s="57"/>
      <c r="BUN69" s="57"/>
      <c r="BUO69" s="57"/>
      <c r="BUP69" s="57"/>
      <c r="BUQ69" s="57"/>
      <c r="BUR69" s="57"/>
      <c r="BUS69" s="57"/>
      <c r="BUT69" s="57"/>
      <c r="BUU69" s="57"/>
      <c r="BUV69" s="57"/>
      <c r="BUW69" s="57"/>
      <c r="BUX69" s="57"/>
      <c r="BUY69" s="57"/>
      <c r="BUZ69" s="57"/>
      <c r="BVA69" s="57"/>
      <c r="BVB69" s="57"/>
      <c r="BVC69" s="57"/>
      <c r="BVD69" s="57"/>
      <c r="BVE69" s="57"/>
      <c r="BVF69" s="57"/>
      <c r="BVG69" s="57"/>
      <c r="BVH69" s="57"/>
      <c r="BVI69" s="57"/>
      <c r="BVJ69" s="57"/>
      <c r="BVK69" s="57"/>
      <c r="BVL69" s="57"/>
      <c r="BVM69" s="57"/>
      <c r="BVN69" s="57"/>
      <c r="BVO69" s="57"/>
      <c r="BVP69" s="57"/>
      <c r="BVQ69" s="57"/>
      <c r="BVR69" s="57"/>
      <c r="BVS69" s="57"/>
      <c r="BVT69" s="57"/>
      <c r="BVU69" s="57"/>
      <c r="BVV69" s="57"/>
      <c r="BVW69" s="57"/>
      <c r="BVX69" s="57"/>
      <c r="BVY69" s="57"/>
      <c r="BVZ69" s="57"/>
      <c r="BWA69" s="57"/>
      <c r="BWB69" s="57"/>
      <c r="BWC69" s="57"/>
      <c r="BWD69" s="57"/>
      <c r="BWE69" s="57"/>
      <c r="BWF69" s="57"/>
      <c r="BWG69" s="57"/>
      <c r="BWH69" s="57"/>
      <c r="BWI69" s="57"/>
      <c r="BWJ69" s="57"/>
      <c r="BWK69" s="57"/>
      <c r="BWL69" s="57"/>
      <c r="BWM69" s="57"/>
      <c r="BWN69" s="57"/>
      <c r="BWO69" s="57"/>
      <c r="BWP69" s="57"/>
      <c r="BWQ69" s="57"/>
      <c r="BWR69" s="57"/>
      <c r="BWS69" s="57"/>
      <c r="BWT69" s="57"/>
      <c r="BWU69" s="57"/>
      <c r="BWV69" s="57"/>
      <c r="BWW69" s="57"/>
      <c r="BWX69" s="57"/>
      <c r="BWY69" s="57"/>
      <c r="BWZ69" s="57"/>
      <c r="BXA69" s="57"/>
      <c r="BXB69" s="57"/>
      <c r="BXC69" s="57"/>
      <c r="BXD69" s="57"/>
      <c r="BXE69" s="57"/>
      <c r="BXF69" s="57"/>
      <c r="BXG69" s="57"/>
      <c r="BXH69" s="57"/>
      <c r="BXI69" s="57"/>
      <c r="BXJ69" s="57"/>
      <c r="BXK69" s="57"/>
      <c r="BXL69" s="57"/>
      <c r="BXM69" s="57"/>
      <c r="BXN69" s="57"/>
      <c r="BXO69" s="57"/>
      <c r="BXP69" s="57"/>
      <c r="BXQ69" s="57"/>
      <c r="BXR69" s="57"/>
      <c r="BXS69" s="57"/>
      <c r="BXT69" s="57"/>
      <c r="BXU69" s="57"/>
      <c r="BXV69" s="57"/>
      <c r="BXW69" s="57"/>
      <c r="BXX69" s="57"/>
      <c r="BXY69" s="57"/>
      <c r="BXZ69" s="57"/>
      <c r="BYA69" s="57"/>
      <c r="BYB69" s="57"/>
      <c r="BYC69" s="57"/>
      <c r="BYD69" s="57"/>
      <c r="BYE69" s="57"/>
      <c r="BYF69" s="57"/>
      <c r="BYG69" s="57"/>
      <c r="BYH69" s="57"/>
      <c r="BYI69" s="57"/>
      <c r="BYJ69" s="57"/>
      <c r="BYK69" s="57"/>
      <c r="BYL69" s="57"/>
      <c r="BYM69" s="57"/>
      <c r="BYN69" s="57"/>
      <c r="BYO69" s="57"/>
      <c r="BYP69" s="57"/>
      <c r="BYQ69" s="57"/>
      <c r="BYR69" s="57"/>
      <c r="BYS69" s="57"/>
      <c r="BYT69" s="57"/>
      <c r="BYU69" s="57"/>
      <c r="BYV69" s="57"/>
      <c r="BYW69" s="57"/>
      <c r="BYX69" s="57"/>
      <c r="BYY69" s="57"/>
      <c r="BYZ69" s="57"/>
      <c r="BZA69" s="57"/>
      <c r="BZB69" s="57"/>
      <c r="BZC69" s="57"/>
      <c r="BZD69" s="57"/>
      <c r="BZE69" s="57"/>
      <c r="BZF69" s="57"/>
      <c r="BZG69" s="57"/>
      <c r="BZH69" s="57"/>
      <c r="BZI69" s="57"/>
      <c r="BZJ69" s="57"/>
      <c r="BZK69" s="57"/>
      <c r="BZL69" s="57"/>
      <c r="BZM69" s="57"/>
      <c r="BZN69" s="57"/>
      <c r="BZO69" s="57"/>
      <c r="BZP69" s="57"/>
      <c r="BZQ69" s="57"/>
      <c r="BZR69" s="57"/>
      <c r="BZS69" s="57"/>
      <c r="BZT69" s="57"/>
      <c r="BZU69" s="57"/>
      <c r="BZV69" s="57"/>
      <c r="BZW69" s="57"/>
      <c r="BZX69" s="57"/>
      <c r="BZY69" s="57"/>
      <c r="BZZ69" s="57"/>
      <c r="CAA69" s="57"/>
      <c r="CAB69" s="57"/>
      <c r="CAC69" s="57"/>
      <c r="CAD69" s="57"/>
      <c r="CAE69" s="57"/>
      <c r="CAF69" s="57"/>
      <c r="CAG69" s="57"/>
      <c r="CAH69" s="57"/>
      <c r="CAI69" s="57"/>
      <c r="CAJ69" s="57"/>
      <c r="CAK69" s="57"/>
      <c r="CAL69" s="57"/>
      <c r="CAM69" s="57"/>
      <c r="CAN69" s="57"/>
      <c r="CAO69" s="57"/>
      <c r="CAP69" s="57"/>
      <c r="CAQ69" s="57"/>
      <c r="CAR69" s="57"/>
      <c r="CAS69" s="57"/>
      <c r="CAT69" s="57"/>
      <c r="CAU69" s="57"/>
      <c r="CAV69" s="57"/>
      <c r="CAW69" s="57"/>
      <c r="CAX69" s="57"/>
      <c r="CAY69" s="57"/>
      <c r="CAZ69" s="57"/>
      <c r="CBA69" s="57"/>
      <c r="CBB69" s="57"/>
      <c r="CBC69" s="57"/>
      <c r="CBD69" s="57"/>
      <c r="CBE69" s="57"/>
      <c r="CBF69" s="57"/>
      <c r="CBG69" s="57"/>
      <c r="CBH69" s="57"/>
      <c r="CBI69" s="57"/>
      <c r="CBJ69" s="57"/>
      <c r="CBK69" s="57"/>
      <c r="CBL69" s="57"/>
      <c r="CBM69" s="57"/>
      <c r="CBN69" s="57"/>
      <c r="CBO69" s="57"/>
      <c r="CBP69" s="57"/>
      <c r="CBQ69" s="57"/>
      <c r="CBR69" s="57"/>
      <c r="CBS69" s="57"/>
      <c r="CBT69" s="57"/>
      <c r="CBU69" s="57"/>
      <c r="CBV69" s="57"/>
      <c r="CBW69" s="57"/>
      <c r="CBX69" s="57"/>
      <c r="CBY69" s="57"/>
      <c r="CBZ69" s="57"/>
      <c r="CCA69" s="57"/>
      <c r="CCB69" s="57"/>
      <c r="CCC69" s="57"/>
      <c r="CCD69" s="57"/>
      <c r="CCE69" s="57"/>
      <c r="CCF69" s="57"/>
      <c r="CCG69" s="57"/>
      <c r="CCH69" s="57"/>
      <c r="CCI69" s="57"/>
      <c r="CCJ69" s="57"/>
      <c r="CCK69" s="57"/>
      <c r="CCL69" s="57"/>
      <c r="CCM69" s="57"/>
      <c r="CCN69" s="57"/>
      <c r="CCO69" s="57"/>
      <c r="CCP69" s="57"/>
      <c r="CCQ69" s="57"/>
      <c r="CCR69" s="57"/>
      <c r="CCS69" s="57"/>
      <c r="CCT69" s="57"/>
      <c r="CCU69" s="57"/>
      <c r="CCV69" s="57"/>
      <c r="CCW69" s="57"/>
      <c r="CCX69" s="57"/>
      <c r="CCY69" s="57"/>
      <c r="CCZ69" s="57"/>
      <c r="CDA69" s="57"/>
      <c r="CDB69" s="57"/>
      <c r="CDC69" s="57"/>
      <c r="CDD69" s="57"/>
      <c r="CDE69" s="57"/>
      <c r="CDF69" s="57"/>
      <c r="CDG69" s="57"/>
      <c r="CDH69" s="57"/>
      <c r="CDI69" s="57"/>
      <c r="CDJ69" s="57"/>
      <c r="CDK69" s="57"/>
      <c r="CDL69" s="57"/>
      <c r="CDM69" s="57"/>
      <c r="CDN69" s="57"/>
      <c r="CDO69" s="57"/>
      <c r="CDP69" s="57"/>
      <c r="CDQ69" s="57"/>
      <c r="CDR69" s="57"/>
      <c r="CDS69" s="57"/>
      <c r="CDT69" s="57"/>
      <c r="CDU69" s="57"/>
      <c r="CDV69" s="57"/>
      <c r="CDW69" s="57"/>
      <c r="CDX69" s="57"/>
      <c r="CDY69" s="57"/>
      <c r="CDZ69" s="57"/>
      <c r="CEA69" s="57"/>
      <c r="CEB69" s="57"/>
      <c r="CEC69" s="57"/>
      <c r="CED69" s="57"/>
      <c r="CEE69" s="57"/>
      <c r="CEF69" s="57"/>
      <c r="CEG69" s="57"/>
      <c r="CEH69" s="57"/>
      <c r="CEI69" s="57"/>
      <c r="CEJ69" s="57"/>
      <c r="CEK69" s="57"/>
      <c r="CEL69" s="57"/>
      <c r="CEM69" s="57"/>
      <c r="CEN69" s="57"/>
      <c r="CEO69" s="57"/>
      <c r="CEP69" s="57"/>
      <c r="CEQ69" s="57"/>
      <c r="CER69" s="57"/>
      <c r="CES69" s="57"/>
      <c r="CET69" s="57"/>
      <c r="CEU69" s="57"/>
      <c r="CEV69" s="57"/>
      <c r="CEW69" s="57"/>
      <c r="CEX69" s="57"/>
      <c r="CEY69" s="57"/>
      <c r="CEZ69" s="57"/>
      <c r="CFA69" s="57"/>
      <c r="CFB69" s="57"/>
      <c r="CFC69" s="57"/>
      <c r="CFD69" s="57"/>
      <c r="CFE69" s="57"/>
      <c r="CFF69" s="57"/>
      <c r="CFG69" s="57"/>
      <c r="CFH69" s="57"/>
      <c r="CFI69" s="57"/>
      <c r="CFJ69" s="57"/>
      <c r="CFK69" s="57"/>
      <c r="CFL69" s="57"/>
      <c r="CFM69" s="57"/>
      <c r="CFN69" s="57"/>
      <c r="CFO69" s="57"/>
      <c r="CFP69" s="57"/>
      <c r="CFQ69" s="57"/>
      <c r="CFR69" s="57"/>
      <c r="CFS69" s="57"/>
      <c r="CFT69" s="57"/>
      <c r="CFU69" s="57"/>
      <c r="CFV69" s="57"/>
      <c r="CFW69" s="57"/>
      <c r="CFX69" s="57"/>
      <c r="CFY69" s="57"/>
      <c r="CFZ69" s="57"/>
      <c r="CGA69" s="57"/>
      <c r="CGB69" s="57"/>
      <c r="CGC69" s="57"/>
      <c r="CGD69" s="57"/>
      <c r="CGE69" s="57"/>
      <c r="CGF69" s="57"/>
      <c r="CGG69" s="57"/>
      <c r="CGH69" s="57"/>
      <c r="CGI69" s="57"/>
      <c r="CGJ69" s="57"/>
      <c r="CGK69" s="57"/>
      <c r="CGL69" s="57"/>
      <c r="CGM69" s="57"/>
      <c r="CGN69" s="57"/>
      <c r="CGO69" s="57"/>
      <c r="CGP69" s="57"/>
      <c r="CGQ69" s="57"/>
      <c r="CGR69" s="57"/>
      <c r="CGS69" s="57"/>
      <c r="CGT69" s="57"/>
      <c r="CGU69" s="57"/>
      <c r="CGV69" s="57"/>
      <c r="CGW69" s="57"/>
      <c r="CGX69" s="57"/>
      <c r="CGY69" s="57"/>
      <c r="CGZ69" s="57"/>
      <c r="CHA69" s="57"/>
      <c r="CHB69" s="57"/>
      <c r="CHC69" s="57"/>
      <c r="CHD69" s="57"/>
      <c r="CHE69" s="57"/>
      <c r="CHF69" s="57"/>
      <c r="CHG69" s="57"/>
      <c r="CHH69" s="57"/>
      <c r="CHI69" s="57"/>
      <c r="CHJ69" s="57"/>
      <c r="CHK69" s="57"/>
      <c r="CHL69" s="57"/>
      <c r="CHM69" s="57"/>
      <c r="CHN69" s="57"/>
      <c r="CHO69" s="57"/>
      <c r="CHP69" s="57"/>
      <c r="CHQ69" s="57"/>
      <c r="CHR69" s="57"/>
      <c r="CHS69" s="57"/>
      <c r="CHT69" s="57"/>
      <c r="CHU69" s="57"/>
      <c r="CHV69" s="57"/>
      <c r="CHW69" s="57"/>
      <c r="CHX69" s="57"/>
      <c r="CHY69" s="57"/>
      <c r="CHZ69" s="57"/>
      <c r="CIA69" s="57"/>
      <c r="CIB69" s="57"/>
      <c r="CIC69" s="57"/>
      <c r="CID69" s="57"/>
      <c r="CIE69" s="57"/>
      <c r="CIF69" s="57"/>
      <c r="CIG69" s="57"/>
      <c r="CIH69" s="57"/>
      <c r="CII69" s="57"/>
      <c r="CIJ69" s="57"/>
      <c r="CIK69" s="57"/>
      <c r="CIL69" s="57"/>
      <c r="CIM69" s="57"/>
      <c r="CIN69" s="57"/>
      <c r="CIO69" s="57"/>
      <c r="CIP69" s="57"/>
      <c r="CIQ69" s="57"/>
      <c r="CIR69" s="57"/>
      <c r="CIS69" s="57"/>
      <c r="CIT69" s="57"/>
      <c r="CIU69" s="57"/>
      <c r="CIV69" s="57"/>
      <c r="CIW69" s="57"/>
      <c r="CIX69" s="57"/>
      <c r="CIY69" s="57"/>
      <c r="CIZ69" s="57"/>
      <c r="CJA69" s="57"/>
      <c r="CJB69" s="57"/>
      <c r="CJC69" s="57"/>
      <c r="CJD69" s="57"/>
      <c r="CJE69" s="57"/>
      <c r="CJF69" s="57"/>
      <c r="CJG69" s="57"/>
      <c r="CJH69" s="57"/>
      <c r="CJI69" s="57"/>
      <c r="CJJ69" s="57"/>
      <c r="CJK69" s="57"/>
      <c r="CJL69" s="57"/>
      <c r="CJM69" s="57"/>
      <c r="CJN69" s="57"/>
      <c r="CJO69" s="57"/>
      <c r="CJP69" s="57"/>
      <c r="CJQ69" s="57"/>
      <c r="CJR69" s="57"/>
      <c r="CJS69" s="57"/>
      <c r="CJT69" s="57"/>
      <c r="CJU69" s="57"/>
      <c r="CJV69" s="57"/>
      <c r="CJW69" s="57"/>
      <c r="CJX69" s="57"/>
      <c r="CJY69" s="57"/>
      <c r="CJZ69" s="57"/>
      <c r="CKA69" s="57"/>
      <c r="CKB69" s="57"/>
      <c r="CKC69" s="57"/>
      <c r="CKD69" s="57"/>
      <c r="CKE69" s="57"/>
      <c r="CKF69" s="57"/>
      <c r="CKG69" s="57"/>
      <c r="CKH69" s="57"/>
      <c r="CKI69" s="57"/>
      <c r="CKJ69" s="57"/>
      <c r="CKK69" s="57"/>
      <c r="CKL69" s="57"/>
      <c r="CKM69" s="57"/>
      <c r="CKN69" s="57"/>
      <c r="CKO69" s="57"/>
      <c r="CKP69" s="57"/>
      <c r="CKQ69" s="57"/>
      <c r="CKR69" s="57"/>
      <c r="CKS69" s="57"/>
      <c r="CKT69" s="57"/>
      <c r="CKU69" s="57"/>
      <c r="CKV69" s="57"/>
      <c r="CKW69" s="57"/>
      <c r="CKX69" s="57"/>
      <c r="CKY69" s="57"/>
      <c r="CKZ69" s="57"/>
      <c r="CLA69" s="57"/>
      <c r="CLB69" s="57"/>
      <c r="CLC69" s="57"/>
      <c r="CLD69" s="57"/>
      <c r="CLE69" s="57"/>
      <c r="CLF69" s="57"/>
      <c r="CLG69" s="57"/>
      <c r="CLH69" s="57"/>
      <c r="CLI69" s="57"/>
      <c r="CLJ69" s="57"/>
      <c r="CLK69" s="57"/>
      <c r="CLL69" s="57"/>
      <c r="CLM69" s="57"/>
      <c r="CLN69" s="57"/>
      <c r="CLO69" s="57"/>
      <c r="CLP69" s="57"/>
      <c r="CLQ69" s="57"/>
      <c r="CLR69" s="57"/>
      <c r="CLS69" s="57"/>
      <c r="CLT69" s="57"/>
      <c r="CLU69" s="57"/>
      <c r="CLV69" s="57"/>
      <c r="CLW69" s="57"/>
      <c r="CLX69" s="57"/>
      <c r="CLY69" s="57"/>
      <c r="CLZ69" s="57"/>
      <c r="CMA69" s="57"/>
      <c r="CMB69" s="57"/>
      <c r="CMC69" s="57"/>
      <c r="CMD69" s="57"/>
      <c r="CME69" s="57"/>
      <c r="CMF69" s="57"/>
      <c r="CMG69" s="57"/>
      <c r="CMH69" s="57"/>
      <c r="CMI69" s="57"/>
      <c r="CMJ69" s="57"/>
      <c r="CMK69" s="57"/>
      <c r="CML69" s="57"/>
      <c r="CMM69" s="57"/>
      <c r="CMN69" s="57"/>
      <c r="CMO69" s="57"/>
      <c r="CMP69" s="57"/>
      <c r="CMQ69" s="57"/>
      <c r="CMR69" s="57"/>
      <c r="CMS69" s="57"/>
      <c r="CMT69" s="57"/>
      <c r="CMU69" s="57"/>
      <c r="CMV69" s="57"/>
      <c r="CMW69" s="57"/>
      <c r="CMX69" s="57"/>
      <c r="CMY69" s="57"/>
      <c r="CMZ69" s="57"/>
      <c r="CNA69" s="57"/>
      <c r="CNB69" s="57"/>
      <c r="CNC69" s="57"/>
      <c r="CND69" s="57"/>
      <c r="CNE69" s="57"/>
      <c r="CNF69" s="57"/>
      <c r="CNG69" s="57"/>
      <c r="CNH69" s="57"/>
      <c r="CNI69" s="57"/>
      <c r="CNJ69" s="57"/>
      <c r="CNK69" s="57"/>
      <c r="CNL69" s="57"/>
      <c r="CNM69" s="57"/>
      <c r="CNN69" s="57"/>
      <c r="CNO69" s="57"/>
      <c r="CNP69" s="57"/>
      <c r="CNQ69" s="57"/>
      <c r="CNR69" s="57"/>
      <c r="CNS69" s="57"/>
      <c r="CNT69" s="57"/>
      <c r="CNU69" s="57"/>
      <c r="CNV69" s="57"/>
      <c r="CNW69" s="57"/>
      <c r="CNX69" s="57"/>
      <c r="CNY69" s="57"/>
      <c r="CNZ69" s="57"/>
      <c r="COA69" s="57"/>
      <c r="COB69" s="57"/>
      <c r="COC69" s="57"/>
      <c r="COD69" s="57"/>
      <c r="COE69" s="57"/>
      <c r="COF69" s="57"/>
      <c r="COG69" s="57"/>
      <c r="COH69" s="57"/>
      <c r="COI69" s="57"/>
      <c r="COJ69" s="57"/>
      <c r="COK69" s="57"/>
      <c r="COL69" s="57"/>
      <c r="COM69" s="57"/>
      <c r="CON69" s="57"/>
      <c r="COO69" s="57"/>
      <c r="COP69" s="57"/>
      <c r="COQ69" s="57"/>
      <c r="COR69" s="57"/>
      <c r="COS69" s="57"/>
      <c r="COT69" s="57"/>
      <c r="COU69" s="57"/>
      <c r="COV69" s="57"/>
      <c r="COW69" s="57"/>
      <c r="COX69" s="57"/>
      <c r="COY69" s="57"/>
      <c r="COZ69" s="57"/>
      <c r="CPA69" s="57"/>
      <c r="CPB69" s="57"/>
      <c r="CPC69" s="57"/>
      <c r="CPD69" s="57"/>
      <c r="CPE69" s="57"/>
      <c r="CPF69" s="57"/>
      <c r="CPG69" s="57"/>
      <c r="CPH69" s="57"/>
      <c r="CPI69" s="57"/>
      <c r="CPJ69" s="57"/>
      <c r="CPK69" s="57"/>
      <c r="CPL69" s="57"/>
      <c r="CPM69" s="57"/>
      <c r="CPN69" s="57"/>
      <c r="CPO69" s="57"/>
      <c r="CPP69" s="57"/>
      <c r="CPQ69" s="57"/>
      <c r="CPR69" s="57"/>
      <c r="CPS69" s="57"/>
      <c r="CPT69" s="57"/>
      <c r="CPU69" s="57"/>
      <c r="CPV69" s="57"/>
      <c r="CPW69" s="57"/>
      <c r="CPX69" s="57"/>
      <c r="CPY69" s="57"/>
      <c r="CPZ69" s="57"/>
      <c r="CQA69" s="57"/>
      <c r="CQB69" s="57"/>
      <c r="CQC69" s="57"/>
      <c r="CQD69" s="57"/>
      <c r="CQE69" s="57"/>
      <c r="CQF69" s="57"/>
      <c r="CQG69" s="57"/>
      <c r="CQH69" s="57"/>
      <c r="CQI69" s="57"/>
      <c r="CQJ69" s="57"/>
      <c r="CQK69" s="57"/>
      <c r="CQL69" s="57"/>
      <c r="CQM69" s="57"/>
      <c r="CQN69" s="57"/>
      <c r="CQO69" s="57"/>
      <c r="CQP69" s="57"/>
      <c r="CQQ69" s="57"/>
      <c r="CQR69" s="57"/>
      <c r="CQS69" s="57"/>
      <c r="CQT69" s="57"/>
      <c r="CQU69" s="57"/>
      <c r="CQV69" s="57"/>
      <c r="CQW69" s="57"/>
      <c r="CQX69" s="57"/>
      <c r="CQY69" s="57"/>
      <c r="CQZ69" s="57"/>
      <c r="CRA69" s="57"/>
      <c r="CRB69" s="57"/>
      <c r="CRC69" s="57"/>
      <c r="CRD69" s="57"/>
      <c r="CRE69" s="57"/>
      <c r="CRF69" s="57"/>
      <c r="CRG69" s="57"/>
      <c r="CRH69" s="57"/>
      <c r="CRI69" s="57"/>
      <c r="CRJ69" s="57"/>
      <c r="CRK69" s="57"/>
      <c r="CRL69" s="57"/>
      <c r="CRM69" s="57"/>
      <c r="CRN69" s="57"/>
      <c r="CRO69" s="57"/>
      <c r="CRP69" s="57"/>
      <c r="CRQ69" s="57"/>
      <c r="CRR69" s="57"/>
      <c r="CRS69" s="57"/>
      <c r="CRT69" s="57"/>
      <c r="CRU69" s="57"/>
      <c r="CRV69" s="57"/>
      <c r="CRW69" s="57"/>
      <c r="CRX69" s="57"/>
      <c r="CRY69" s="57"/>
      <c r="CRZ69" s="57"/>
      <c r="CSA69" s="57"/>
      <c r="CSB69" s="57"/>
      <c r="CSC69" s="57"/>
      <c r="CSD69" s="57"/>
      <c r="CSE69" s="57"/>
      <c r="CSF69" s="57"/>
      <c r="CSG69" s="57"/>
      <c r="CSH69" s="57"/>
      <c r="CSI69" s="57"/>
      <c r="CSJ69" s="57"/>
      <c r="CSK69" s="57"/>
      <c r="CSL69" s="57"/>
      <c r="CSM69" s="57"/>
      <c r="CSN69" s="57"/>
      <c r="CSO69" s="57"/>
      <c r="CSP69" s="57"/>
      <c r="CSQ69" s="57"/>
      <c r="CSR69" s="57"/>
      <c r="CSS69" s="57"/>
      <c r="CST69" s="57"/>
      <c r="CSU69" s="57"/>
      <c r="CSV69" s="57"/>
      <c r="CSW69" s="57"/>
      <c r="CSX69" s="57"/>
      <c r="CSY69" s="57"/>
      <c r="CSZ69" s="57"/>
      <c r="CTA69" s="57"/>
      <c r="CTB69" s="57"/>
      <c r="CTC69" s="57"/>
      <c r="CTD69" s="57"/>
      <c r="CTE69" s="57"/>
      <c r="CTF69" s="57"/>
      <c r="CTG69" s="57"/>
      <c r="CTH69" s="57"/>
      <c r="CTI69" s="57"/>
      <c r="CTJ69" s="57"/>
      <c r="CTK69" s="57"/>
      <c r="CTL69" s="57"/>
      <c r="CTM69" s="57"/>
      <c r="CTN69" s="57"/>
      <c r="CTO69" s="57"/>
      <c r="CTP69" s="57"/>
      <c r="CTQ69" s="57"/>
      <c r="CTR69" s="57"/>
      <c r="CTS69" s="57"/>
      <c r="CTT69" s="57"/>
      <c r="CTU69" s="57"/>
      <c r="CTV69" s="57"/>
      <c r="CTW69" s="57"/>
      <c r="CTX69" s="57"/>
      <c r="CTY69" s="57"/>
      <c r="CTZ69" s="57"/>
      <c r="CUA69" s="57"/>
      <c r="CUB69" s="57"/>
      <c r="CUC69" s="57"/>
      <c r="CUD69" s="57"/>
      <c r="CUE69" s="57"/>
      <c r="CUF69" s="57"/>
      <c r="CUG69" s="57"/>
      <c r="CUH69" s="57"/>
      <c r="CUI69" s="57"/>
      <c r="CUJ69" s="57"/>
      <c r="CUK69" s="57"/>
      <c r="CUL69" s="57"/>
      <c r="CUM69" s="57"/>
      <c r="CUN69" s="57"/>
      <c r="CUO69" s="57"/>
      <c r="CUP69" s="57"/>
      <c r="CUQ69" s="57"/>
      <c r="CUR69" s="57"/>
      <c r="CUS69" s="57"/>
      <c r="CUT69" s="57"/>
      <c r="CUU69" s="57"/>
      <c r="CUV69" s="57"/>
      <c r="CUW69" s="57"/>
      <c r="CUX69" s="57"/>
      <c r="CUY69" s="57"/>
      <c r="CUZ69" s="57"/>
      <c r="CVA69" s="57"/>
      <c r="CVB69" s="57"/>
      <c r="CVC69" s="57"/>
      <c r="CVD69" s="57"/>
      <c r="CVE69" s="57"/>
      <c r="CVF69" s="57"/>
      <c r="CVG69" s="57"/>
      <c r="CVH69" s="57"/>
      <c r="CVI69" s="57"/>
      <c r="CVJ69" s="57"/>
      <c r="CVK69" s="57"/>
      <c r="CVL69" s="57"/>
      <c r="CVM69" s="57"/>
      <c r="CVN69" s="57"/>
      <c r="CVO69" s="57"/>
      <c r="CVP69" s="57"/>
      <c r="CVQ69" s="57"/>
      <c r="CVR69" s="57"/>
      <c r="CVS69" s="57"/>
      <c r="CVT69" s="57"/>
      <c r="CVU69" s="57"/>
      <c r="CVV69" s="57"/>
      <c r="CVW69" s="57"/>
      <c r="CVX69" s="57"/>
      <c r="CVY69" s="57"/>
      <c r="CVZ69" s="57"/>
      <c r="CWA69" s="57"/>
      <c r="CWB69" s="57"/>
      <c r="CWC69" s="57"/>
      <c r="CWD69" s="57"/>
      <c r="CWE69" s="57"/>
      <c r="CWF69" s="57"/>
      <c r="CWG69" s="57"/>
      <c r="CWH69" s="57"/>
      <c r="CWI69" s="57"/>
      <c r="CWJ69" s="57"/>
      <c r="CWK69" s="57"/>
      <c r="CWL69" s="57"/>
      <c r="CWM69" s="57"/>
      <c r="CWN69" s="57"/>
      <c r="CWO69" s="57"/>
      <c r="CWP69" s="57"/>
      <c r="CWQ69" s="57"/>
      <c r="CWR69" s="57"/>
      <c r="CWS69" s="57"/>
      <c r="CWT69" s="57"/>
      <c r="CWU69" s="57"/>
      <c r="CWV69" s="57"/>
      <c r="CWW69" s="57"/>
      <c r="CWX69" s="57"/>
      <c r="CWY69" s="57"/>
      <c r="CWZ69" s="57"/>
      <c r="CXA69" s="57"/>
      <c r="CXB69" s="57"/>
      <c r="CXC69" s="57"/>
      <c r="CXD69" s="57"/>
      <c r="CXE69" s="57"/>
      <c r="CXF69" s="57"/>
      <c r="CXG69" s="57"/>
      <c r="CXH69" s="57"/>
      <c r="CXI69" s="57"/>
      <c r="CXJ69" s="57"/>
      <c r="CXK69" s="57"/>
      <c r="CXL69" s="57"/>
      <c r="CXM69" s="57"/>
      <c r="CXN69" s="57"/>
      <c r="CXO69" s="57"/>
      <c r="CXP69" s="57"/>
      <c r="CXQ69" s="57"/>
      <c r="CXR69" s="57"/>
      <c r="CXS69" s="57"/>
      <c r="CXT69" s="57"/>
      <c r="CXU69" s="57"/>
      <c r="CXV69" s="57"/>
      <c r="CXW69" s="57"/>
      <c r="CXX69" s="57"/>
      <c r="CXY69" s="57"/>
      <c r="CXZ69" s="57"/>
      <c r="CYA69" s="57"/>
      <c r="CYB69" s="57"/>
      <c r="CYC69" s="57"/>
      <c r="CYD69" s="57"/>
      <c r="CYE69" s="57"/>
      <c r="CYF69" s="57"/>
      <c r="CYG69" s="57"/>
      <c r="CYH69" s="57"/>
      <c r="CYI69" s="57"/>
      <c r="CYJ69" s="57"/>
      <c r="CYK69" s="57"/>
      <c r="CYL69" s="57"/>
      <c r="CYM69" s="57"/>
      <c r="CYN69" s="57"/>
      <c r="CYO69" s="57"/>
      <c r="CYP69" s="57"/>
      <c r="CYQ69" s="57"/>
      <c r="CYR69" s="57"/>
      <c r="CYS69" s="57"/>
      <c r="CYT69" s="57"/>
      <c r="CYU69" s="57"/>
      <c r="CYV69" s="57"/>
      <c r="CYW69" s="57"/>
      <c r="CYX69" s="57"/>
      <c r="CYY69" s="57"/>
      <c r="CYZ69" s="57"/>
      <c r="CZA69" s="57"/>
      <c r="CZB69" s="57"/>
      <c r="CZC69" s="57"/>
      <c r="CZD69" s="57"/>
      <c r="CZE69" s="57"/>
      <c r="CZF69" s="57"/>
      <c r="CZG69" s="57"/>
      <c r="CZH69" s="57"/>
      <c r="CZI69" s="57"/>
      <c r="CZJ69" s="57"/>
      <c r="CZK69" s="57"/>
      <c r="CZL69" s="57"/>
      <c r="CZM69" s="57"/>
      <c r="CZN69" s="57"/>
      <c r="CZO69" s="57"/>
      <c r="CZP69" s="57"/>
      <c r="CZQ69" s="57"/>
      <c r="CZR69" s="57"/>
      <c r="CZS69" s="57"/>
      <c r="CZT69" s="57"/>
      <c r="CZU69" s="57"/>
      <c r="CZV69" s="57"/>
      <c r="CZW69" s="57"/>
      <c r="CZX69" s="57"/>
      <c r="CZY69" s="57"/>
      <c r="CZZ69" s="57"/>
      <c r="DAA69" s="57"/>
      <c r="DAB69" s="57"/>
      <c r="DAC69" s="57"/>
      <c r="DAD69" s="57"/>
      <c r="DAE69" s="57"/>
      <c r="DAF69" s="57"/>
      <c r="DAG69" s="57"/>
      <c r="DAH69" s="57"/>
      <c r="DAI69" s="57"/>
      <c r="DAJ69" s="57"/>
      <c r="DAK69" s="57"/>
      <c r="DAL69" s="57"/>
      <c r="DAM69" s="57"/>
      <c r="DAN69" s="57"/>
      <c r="DAO69" s="57"/>
      <c r="DAP69" s="57"/>
      <c r="DAQ69" s="57"/>
      <c r="DAR69" s="57"/>
      <c r="DAS69" s="57"/>
      <c r="DAT69" s="57"/>
      <c r="DAU69" s="57"/>
      <c r="DAV69" s="57"/>
      <c r="DAW69" s="57"/>
      <c r="DAX69" s="57"/>
      <c r="DAY69" s="57"/>
      <c r="DAZ69" s="57"/>
      <c r="DBA69" s="57"/>
      <c r="DBB69" s="57"/>
      <c r="DBC69" s="57"/>
      <c r="DBD69" s="57"/>
      <c r="DBE69" s="57"/>
      <c r="DBF69" s="57"/>
      <c r="DBG69" s="57"/>
      <c r="DBH69" s="57"/>
      <c r="DBI69" s="57"/>
      <c r="DBJ69" s="57"/>
      <c r="DBK69" s="57"/>
      <c r="DBL69" s="57"/>
      <c r="DBM69" s="57"/>
      <c r="DBN69" s="57"/>
      <c r="DBO69" s="57"/>
      <c r="DBP69" s="57"/>
      <c r="DBQ69" s="57"/>
      <c r="DBR69" s="57"/>
      <c r="DBS69" s="57"/>
      <c r="DBT69" s="57"/>
      <c r="DBU69" s="57"/>
      <c r="DBV69" s="57"/>
      <c r="DBW69" s="57"/>
      <c r="DBX69" s="57"/>
      <c r="DBY69" s="57"/>
      <c r="DBZ69" s="57"/>
      <c r="DCA69" s="57"/>
      <c r="DCB69" s="57"/>
      <c r="DCC69" s="57"/>
      <c r="DCD69" s="57"/>
      <c r="DCE69" s="57"/>
      <c r="DCF69" s="57"/>
      <c r="DCG69" s="57"/>
      <c r="DCH69" s="57"/>
      <c r="DCI69" s="57"/>
      <c r="DCJ69" s="57"/>
      <c r="DCK69" s="57"/>
      <c r="DCL69" s="57"/>
      <c r="DCM69" s="57"/>
      <c r="DCN69" s="57"/>
      <c r="DCO69" s="57"/>
      <c r="DCP69" s="57"/>
      <c r="DCQ69" s="57"/>
      <c r="DCR69" s="57"/>
      <c r="DCS69" s="57"/>
      <c r="DCT69" s="57"/>
      <c r="DCU69" s="57"/>
      <c r="DCV69" s="57"/>
      <c r="DCW69" s="57"/>
      <c r="DCX69" s="57"/>
      <c r="DCY69" s="57"/>
      <c r="DCZ69" s="57"/>
      <c r="DDA69" s="57"/>
      <c r="DDB69" s="57"/>
      <c r="DDC69" s="57"/>
      <c r="DDD69" s="57"/>
      <c r="DDE69" s="57"/>
      <c r="DDF69" s="57"/>
      <c r="DDG69" s="57"/>
      <c r="DDH69" s="57"/>
      <c r="DDI69" s="57"/>
      <c r="DDJ69" s="57"/>
      <c r="DDK69" s="57"/>
      <c r="DDL69" s="57"/>
      <c r="DDM69" s="57"/>
      <c r="DDN69" s="57"/>
      <c r="DDO69" s="57"/>
      <c r="DDP69" s="57"/>
      <c r="DDQ69" s="57"/>
      <c r="DDR69" s="57"/>
      <c r="DDS69" s="57"/>
      <c r="DDT69" s="57"/>
      <c r="DDU69" s="57"/>
      <c r="DDV69" s="57"/>
      <c r="DDW69" s="57"/>
      <c r="DDX69" s="57"/>
      <c r="DDY69" s="57"/>
      <c r="DDZ69" s="57"/>
      <c r="DEA69" s="57"/>
      <c r="DEB69" s="57"/>
      <c r="DEC69" s="57"/>
      <c r="DED69" s="57"/>
      <c r="DEE69" s="57"/>
      <c r="DEF69" s="57"/>
      <c r="DEG69" s="57"/>
      <c r="DEH69" s="57"/>
      <c r="DEI69" s="57"/>
      <c r="DEJ69" s="57"/>
      <c r="DEK69" s="57"/>
      <c r="DEL69" s="57"/>
      <c r="DEM69" s="57"/>
      <c r="DEN69" s="57"/>
      <c r="DEO69" s="57"/>
      <c r="DEP69" s="57"/>
      <c r="DEQ69" s="57"/>
      <c r="DER69" s="57"/>
      <c r="DES69" s="57"/>
      <c r="DET69" s="57"/>
      <c r="DEU69" s="57"/>
      <c r="DEV69" s="57"/>
      <c r="DEW69" s="57"/>
      <c r="DEX69" s="57"/>
      <c r="DEY69" s="57"/>
      <c r="DEZ69" s="57"/>
      <c r="DFA69" s="57"/>
      <c r="DFB69" s="57"/>
      <c r="DFC69" s="57"/>
      <c r="DFD69" s="57"/>
      <c r="DFE69" s="57"/>
      <c r="DFF69" s="57"/>
      <c r="DFG69" s="57"/>
      <c r="DFH69" s="57"/>
      <c r="DFI69" s="57"/>
      <c r="DFJ69" s="57"/>
      <c r="DFK69" s="57"/>
      <c r="DFL69" s="57"/>
      <c r="DFM69" s="57"/>
      <c r="DFN69" s="57"/>
      <c r="DFO69" s="57"/>
      <c r="DFP69" s="57"/>
      <c r="DFQ69" s="57"/>
      <c r="DFR69" s="57"/>
      <c r="DFS69" s="57"/>
      <c r="DFT69" s="57"/>
      <c r="DFU69" s="57"/>
      <c r="DFV69" s="57"/>
      <c r="DFW69" s="57"/>
      <c r="DFX69" s="57"/>
      <c r="DFY69" s="57"/>
      <c r="DFZ69" s="57"/>
      <c r="DGA69" s="57"/>
      <c r="DGB69" s="57"/>
      <c r="DGC69" s="57"/>
      <c r="DGD69" s="57"/>
      <c r="DGE69" s="57"/>
      <c r="DGF69" s="57"/>
      <c r="DGG69" s="57"/>
      <c r="DGH69" s="57"/>
      <c r="DGI69" s="57"/>
      <c r="DGJ69" s="57"/>
      <c r="DGK69" s="57"/>
      <c r="DGL69" s="57"/>
      <c r="DGM69" s="57"/>
      <c r="DGN69" s="57"/>
      <c r="DGO69" s="57"/>
      <c r="DGP69" s="57"/>
      <c r="DGQ69" s="57"/>
      <c r="DGR69" s="57"/>
      <c r="DGS69" s="57"/>
      <c r="DGT69" s="57"/>
      <c r="DGU69" s="57"/>
      <c r="DGV69" s="57"/>
      <c r="DGW69" s="57"/>
      <c r="DGX69" s="57"/>
      <c r="DGY69" s="57"/>
      <c r="DGZ69" s="57"/>
      <c r="DHA69" s="57"/>
      <c r="DHB69" s="57"/>
      <c r="DHC69" s="57"/>
      <c r="DHD69" s="57"/>
      <c r="DHE69" s="57"/>
      <c r="DHF69" s="57"/>
      <c r="DHG69" s="57"/>
      <c r="DHH69" s="57"/>
      <c r="DHI69" s="57"/>
      <c r="DHJ69" s="57"/>
      <c r="DHK69" s="57"/>
      <c r="DHL69" s="57"/>
      <c r="DHM69" s="57"/>
      <c r="DHN69" s="57"/>
      <c r="DHO69" s="57"/>
      <c r="DHP69" s="57"/>
      <c r="DHQ69" s="57"/>
      <c r="DHR69" s="57"/>
      <c r="DHS69" s="57"/>
      <c r="DHT69" s="57"/>
      <c r="DHU69" s="57"/>
      <c r="DHV69" s="57"/>
      <c r="DHW69" s="57"/>
      <c r="DHX69" s="57"/>
      <c r="DHY69" s="57"/>
      <c r="DHZ69" s="57"/>
      <c r="DIA69" s="57"/>
      <c r="DIB69" s="57"/>
      <c r="DIC69" s="57"/>
      <c r="DID69" s="57"/>
      <c r="DIE69" s="57"/>
      <c r="DIF69" s="57"/>
      <c r="DIG69" s="57"/>
      <c r="DIH69" s="57"/>
      <c r="DII69" s="57"/>
      <c r="DIJ69" s="57"/>
      <c r="DIK69" s="57"/>
      <c r="DIL69" s="57"/>
      <c r="DIM69" s="57"/>
      <c r="DIN69" s="57"/>
      <c r="DIO69" s="57"/>
      <c r="DIP69" s="57"/>
      <c r="DIQ69" s="57"/>
      <c r="DIR69" s="57"/>
      <c r="DIS69" s="57"/>
      <c r="DIT69" s="57"/>
      <c r="DIU69" s="57"/>
      <c r="DIV69" s="57"/>
      <c r="DIW69" s="57"/>
      <c r="DIX69" s="57"/>
      <c r="DIY69" s="57"/>
      <c r="DIZ69" s="57"/>
      <c r="DJA69" s="57"/>
      <c r="DJB69" s="57"/>
      <c r="DJC69" s="57"/>
      <c r="DJD69" s="57"/>
      <c r="DJE69" s="57"/>
      <c r="DJF69" s="57"/>
      <c r="DJG69" s="57"/>
      <c r="DJH69" s="57"/>
      <c r="DJI69" s="57"/>
      <c r="DJJ69" s="57"/>
      <c r="DJK69" s="57"/>
      <c r="DJL69" s="57"/>
      <c r="DJM69" s="57"/>
      <c r="DJN69" s="57"/>
      <c r="DJO69" s="57"/>
      <c r="DJP69" s="57"/>
      <c r="DJQ69" s="57"/>
      <c r="DJR69" s="57"/>
      <c r="DJS69" s="57"/>
      <c r="DJT69" s="57"/>
      <c r="DJU69" s="57"/>
      <c r="DJV69" s="57"/>
      <c r="DJW69" s="57"/>
      <c r="DJX69" s="57"/>
      <c r="DJY69" s="57"/>
      <c r="DJZ69" s="57"/>
      <c r="DKA69" s="57"/>
      <c r="DKB69" s="57"/>
      <c r="DKC69" s="57"/>
      <c r="DKD69" s="57"/>
      <c r="DKE69" s="57"/>
      <c r="DKF69" s="57"/>
      <c r="DKG69" s="57"/>
      <c r="DKH69" s="57"/>
      <c r="DKI69" s="57"/>
      <c r="DKJ69" s="57"/>
      <c r="DKK69" s="57"/>
      <c r="DKL69" s="57"/>
      <c r="DKM69" s="57"/>
      <c r="DKN69" s="57"/>
      <c r="DKO69" s="57"/>
      <c r="DKP69" s="57"/>
      <c r="DKQ69" s="57"/>
      <c r="DKR69" s="57"/>
      <c r="DKS69" s="57"/>
      <c r="DKT69" s="57"/>
      <c r="DKU69" s="57"/>
      <c r="DKV69" s="57"/>
      <c r="DKW69" s="57"/>
      <c r="DKX69" s="57"/>
      <c r="DKY69" s="57"/>
      <c r="DKZ69" s="57"/>
      <c r="DLA69" s="57"/>
      <c r="DLB69" s="57"/>
      <c r="DLC69" s="57"/>
      <c r="DLD69" s="57"/>
      <c r="DLE69" s="57"/>
      <c r="DLF69" s="57"/>
      <c r="DLG69" s="57"/>
      <c r="DLH69" s="57"/>
      <c r="DLI69" s="57"/>
      <c r="DLJ69" s="57"/>
      <c r="DLK69" s="57"/>
      <c r="DLL69" s="57"/>
      <c r="DLM69" s="57"/>
      <c r="DLN69" s="57"/>
      <c r="DLO69" s="57"/>
      <c r="DLP69" s="57"/>
      <c r="DLQ69" s="57"/>
      <c r="DLR69" s="57"/>
      <c r="DLS69" s="57"/>
      <c r="DLT69" s="57"/>
      <c r="DLU69" s="57"/>
      <c r="DLV69" s="57"/>
      <c r="DLW69" s="57"/>
      <c r="DLX69" s="57"/>
      <c r="DLY69" s="57"/>
      <c r="DLZ69" s="57"/>
      <c r="DMA69" s="57"/>
      <c r="DMB69" s="57"/>
      <c r="DMC69" s="57"/>
      <c r="DMD69" s="57"/>
      <c r="DME69" s="57"/>
      <c r="DMF69" s="57"/>
      <c r="DMG69" s="57"/>
      <c r="DMH69" s="57"/>
      <c r="DMI69" s="57"/>
      <c r="DMJ69" s="57"/>
      <c r="DMK69" s="57"/>
      <c r="DML69" s="57"/>
      <c r="DMM69" s="57"/>
      <c r="DMN69" s="57"/>
      <c r="DMO69" s="57"/>
      <c r="DMP69" s="57"/>
      <c r="DMQ69" s="57"/>
      <c r="DMR69" s="57"/>
      <c r="DMS69" s="57"/>
      <c r="DMT69" s="57"/>
      <c r="DMU69" s="57"/>
      <c r="DMV69" s="57"/>
      <c r="DMW69" s="57"/>
      <c r="DMX69" s="57"/>
      <c r="DMY69" s="57"/>
      <c r="DMZ69" s="57"/>
      <c r="DNA69" s="57"/>
      <c r="DNB69" s="57"/>
      <c r="DNC69" s="57"/>
      <c r="DND69" s="57"/>
      <c r="DNE69" s="57"/>
      <c r="DNF69" s="57"/>
      <c r="DNG69" s="57"/>
      <c r="DNH69" s="57"/>
      <c r="DNI69" s="57"/>
      <c r="DNJ69" s="57"/>
      <c r="DNK69" s="57"/>
      <c r="DNL69" s="57"/>
      <c r="DNM69" s="57"/>
      <c r="DNN69" s="57"/>
      <c r="DNO69" s="57"/>
      <c r="DNP69" s="57"/>
      <c r="DNQ69" s="57"/>
      <c r="DNR69" s="57"/>
      <c r="DNS69" s="57"/>
      <c r="DNT69" s="57"/>
      <c r="DNU69" s="57"/>
      <c r="DNV69" s="57"/>
      <c r="DNW69" s="57"/>
      <c r="DNX69" s="57"/>
      <c r="DNY69" s="57"/>
      <c r="DNZ69" s="57"/>
      <c r="DOA69" s="57"/>
      <c r="DOB69" s="57"/>
      <c r="DOC69" s="57"/>
      <c r="DOD69" s="57"/>
      <c r="DOE69" s="57"/>
      <c r="DOF69" s="57"/>
      <c r="DOG69" s="57"/>
      <c r="DOH69" s="57"/>
      <c r="DOI69" s="57"/>
      <c r="DOJ69" s="57"/>
      <c r="DOK69" s="57"/>
      <c r="DOL69" s="57"/>
      <c r="DOM69" s="57"/>
      <c r="DON69" s="57"/>
      <c r="DOO69" s="57"/>
      <c r="DOP69" s="57"/>
      <c r="DOQ69" s="57"/>
      <c r="DOR69" s="57"/>
      <c r="DOS69" s="57"/>
      <c r="DOT69" s="57"/>
      <c r="DOU69" s="57"/>
      <c r="DOV69" s="57"/>
      <c r="DOW69" s="57"/>
      <c r="DOX69" s="57"/>
      <c r="DOY69" s="57"/>
      <c r="DOZ69" s="57"/>
      <c r="DPA69" s="57"/>
      <c r="DPB69" s="57"/>
      <c r="DPC69" s="57"/>
      <c r="DPD69" s="57"/>
      <c r="DPE69" s="57"/>
      <c r="DPF69" s="57"/>
      <c r="DPG69" s="57"/>
      <c r="DPH69" s="57"/>
      <c r="DPI69" s="57"/>
      <c r="DPJ69" s="57"/>
      <c r="DPK69" s="57"/>
      <c r="DPL69" s="57"/>
      <c r="DPM69" s="57"/>
      <c r="DPN69" s="57"/>
      <c r="DPO69" s="57"/>
      <c r="DPP69" s="57"/>
      <c r="DPQ69" s="57"/>
      <c r="DPR69" s="57"/>
      <c r="DPS69" s="57"/>
      <c r="DPT69" s="57"/>
      <c r="DPU69" s="57"/>
      <c r="DPV69" s="57"/>
      <c r="DPW69" s="57"/>
      <c r="DPX69" s="57"/>
      <c r="DPY69" s="57"/>
      <c r="DPZ69" s="57"/>
      <c r="DQA69" s="57"/>
      <c r="DQB69" s="57"/>
      <c r="DQC69" s="57"/>
      <c r="DQD69" s="57"/>
      <c r="DQE69" s="57"/>
      <c r="DQF69" s="57"/>
      <c r="DQG69" s="57"/>
      <c r="DQH69" s="57"/>
      <c r="DQI69" s="57"/>
      <c r="DQJ69" s="57"/>
      <c r="DQK69" s="57"/>
      <c r="DQL69" s="57"/>
      <c r="DQM69" s="57"/>
      <c r="DQN69" s="57"/>
      <c r="DQO69" s="57"/>
      <c r="DQP69" s="57"/>
      <c r="DQQ69" s="57"/>
      <c r="DQR69" s="57"/>
      <c r="DQS69" s="57"/>
      <c r="DQT69" s="57"/>
      <c r="DQU69" s="57"/>
      <c r="DQV69" s="57"/>
      <c r="DQW69" s="57"/>
      <c r="DQX69" s="57"/>
      <c r="DQY69" s="57"/>
      <c r="DQZ69" s="57"/>
      <c r="DRA69" s="57"/>
      <c r="DRB69" s="57"/>
      <c r="DRC69" s="57"/>
      <c r="DRD69" s="57"/>
      <c r="DRE69" s="57"/>
      <c r="DRF69" s="57"/>
      <c r="DRG69" s="57"/>
      <c r="DRH69" s="57"/>
      <c r="DRI69" s="57"/>
      <c r="DRJ69" s="57"/>
      <c r="DRK69" s="57"/>
      <c r="DRL69" s="57"/>
      <c r="DRM69" s="57"/>
      <c r="DRN69" s="57"/>
      <c r="DRO69" s="57"/>
      <c r="DRP69" s="57"/>
      <c r="DRQ69" s="57"/>
      <c r="DRR69" s="57"/>
      <c r="DRS69" s="57"/>
      <c r="DRT69" s="57"/>
      <c r="DRU69" s="57"/>
      <c r="DRV69" s="57"/>
      <c r="DRW69" s="57"/>
      <c r="DRX69" s="57"/>
      <c r="DRY69" s="57"/>
      <c r="DRZ69" s="57"/>
      <c r="DSA69" s="57"/>
      <c r="DSB69" s="57"/>
      <c r="DSC69" s="57"/>
      <c r="DSD69" s="57"/>
      <c r="DSE69" s="57"/>
      <c r="DSF69" s="57"/>
      <c r="DSG69" s="57"/>
      <c r="DSH69" s="57"/>
      <c r="DSI69" s="57"/>
      <c r="DSJ69" s="57"/>
      <c r="DSK69" s="57"/>
      <c r="DSL69" s="57"/>
      <c r="DSM69" s="57"/>
      <c r="DSN69" s="57"/>
      <c r="DSO69" s="57"/>
      <c r="DSP69" s="57"/>
      <c r="DSQ69" s="57"/>
      <c r="DSR69" s="57"/>
      <c r="DSS69" s="57"/>
      <c r="DST69" s="57"/>
      <c r="DSU69" s="57"/>
      <c r="DSV69" s="57"/>
      <c r="DSW69" s="57"/>
      <c r="DSX69" s="57"/>
      <c r="DSY69" s="57"/>
      <c r="DSZ69" s="57"/>
      <c r="DTA69" s="57"/>
      <c r="DTB69" s="57"/>
      <c r="DTC69" s="57"/>
      <c r="DTD69" s="57"/>
      <c r="DTE69" s="57"/>
      <c r="DTF69" s="57"/>
      <c r="DTG69" s="57"/>
      <c r="DTH69" s="57"/>
      <c r="DTI69" s="57"/>
      <c r="DTJ69" s="57"/>
      <c r="DTK69" s="57"/>
      <c r="DTL69" s="57"/>
      <c r="DTM69" s="57"/>
      <c r="DTN69" s="57"/>
      <c r="DTO69" s="57"/>
      <c r="DTP69" s="57"/>
      <c r="DTQ69" s="57"/>
      <c r="DTR69" s="57"/>
      <c r="DTS69" s="57"/>
      <c r="DTT69" s="57"/>
      <c r="DTU69" s="57"/>
      <c r="DTV69" s="57"/>
      <c r="DTW69" s="57"/>
      <c r="DTX69" s="57"/>
      <c r="DTY69" s="57"/>
      <c r="DTZ69" s="57"/>
      <c r="DUA69" s="57"/>
      <c r="DUB69" s="57"/>
      <c r="DUC69" s="57"/>
      <c r="DUD69" s="57"/>
      <c r="DUE69" s="57"/>
      <c r="DUF69" s="57"/>
      <c r="DUG69" s="57"/>
      <c r="DUH69" s="57"/>
      <c r="DUI69" s="57"/>
      <c r="DUJ69" s="57"/>
      <c r="DUK69" s="57"/>
      <c r="DUL69" s="57"/>
      <c r="DUM69" s="57"/>
      <c r="DUN69" s="57"/>
      <c r="DUO69" s="57"/>
      <c r="DUP69" s="57"/>
      <c r="DUQ69" s="57"/>
      <c r="DUR69" s="57"/>
      <c r="DUS69" s="57"/>
      <c r="DUT69" s="57"/>
      <c r="DUU69" s="57"/>
      <c r="DUV69" s="57"/>
      <c r="DUW69" s="57"/>
      <c r="DUX69" s="57"/>
      <c r="DUY69" s="57"/>
      <c r="DUZ69" s="57"/>
      <c r="DVA69" s="57"/>
      <c r="DVB69" s="57"/>
      <c r="DVC69" s="57"/>
      <c r="DVD69" s="57"/>
      <c r="DVE69" s="57"/>
      <c r="DVF69" s="57"/>
      <c r="DVG69" s="57"/>
      <c r="DVH69" s="57"/>
      <c r="DVI69" s="57"/>
      <c r="DVJ69" s="57"/>
      <c r="DVK69" s="57"/>
      <c r="DVL69" s="57"/>
      <c r="DVM69" s="57"/>
      <c r="DVN69" s="57"/>
      <c r="DVO69" s="57"/>
      <c r="DVP69" s="57"/>
      <c r="DVQ69" s="57"/>
      <c r="DVR69" s="57"/>
      <c r="DVS69" s="57"/>
      <c r="DVT69" s="57"/>
      <c r="DVU69" s="57"/>
      <c r="DVV69" s="57"/>
      <c r="DVW69" s="57"/>
      <c r="DVX69" s="57"/>
      <c r="DVY69" s="57"/>
      <c r="DVZ69" s="57"/>
      <c r="DWA69" s="57"/>
      <c r="DWB69" s="57"/>
      <c r="DWC69" s="57"/>
      <c r="DWD69" s="57"/>
      <c r="DWE69" s="57"/>
      <c r="DWF69" s="57"/>
      <c r="DWG69" s="57"/>
      <c r="DWH69" s="57"/>
      <c r="DWI69" s="57"/>
      <c r="DWJ69" s="57"/>
      <c r="DWK69" s="57"/>
      <c r="DWL69" s="57"/>
      <c r="DWM69" s="57"/>
      <c r="DWN69" s="57"/>
      <c r="DWO69" s="57"/>
      <c r="DWP69" s="57"/>
      <c r="DWQ69" s="57"/>
      <c r="DWR69" s="57"/>
      <c r="DWS69" s="57"/>
      <c r="DWT69" s="57"/>
      <c r="DWU69" s="57"/>
      <c r="DWV69" s="57"/>
      <c r="DWW69" s="57"/>
      <c r="DWX69" s="57"/>
      <c r="DWY69" s="57"/>
      <c r="DWZ69" s="57"/>
      <c r="DXA69" s="57"/>
      <c r="DXB69" s="57"/>
      <c r="DXC69" s="57"/>
      <c r="DXD69" s="57"/>
      <c r="DXE69" s="57"/>
      <c r="DXF69" s="57"/>
      <c r="DXG69" s="57"/>
      <c r="DXH69" s="57"/>
      <c r="DXI69" s="57"/>
      <c r="DXJ69" s="57"/>
      <c r="DXK69" s="57"/>
      <c r="DXL69" s="57"/>
      <c r="DXM69" s="57"/>
      <c r="DXN69" s="57"/>
      <c r="DXO69" s="57"/>
      <c r="DXP69" s="57"/>
      <c r="DXQ69" s="57"/>
      <c r="DXR69" s="57"/>
      <c r="DXS69" s="57"/>
      <c r="DXT69" s="57"/>
      <c r="DXU69" s="57"/>
      <c r="DXV69" s="57"/>
      <c r="DXW69" s="57"/>
      <c r="DXX69" s="57"/>
      <c r="DXY69" s="57"/>
      <c r="DXZ69" s="57"/>
      <c r="DYA69" s="57"/>
      <c r="DYB69" s="57"/>
      <c r="DYC69" s="57"/>
      <c r="DYD69" s="57"/>
      <c r="DYE69" s="57"/>
      <c r="DYF69" s="57"/>
      <c r="DYG69" s="57"/>
      <c r="DYH69" s="57"/>
      <c r="DYI69" s="57"/>
      <c r="DYJ69" s="57"/>
      <c r="DYK69" s="57"/>
      <c r="DYL69" s="57"/>
      <c r="DYM69" s="57"/>
      <c r="DYN69" s="57"/>
      <c r="DYO69" s="57"/>
      <c r="DYP69" s="57"/>
      <c r="DYQ69" s="57"/>
      <c r="DYR69" s="57"/>
      <c r="DYS69" s="57"/>
      <c r="DYT69" s="57"/>
      <c r="DYU69" s="57"/>
      <c r="DYV69" s="57"/>
      <c r="DYW69" s="57"/>
      <c r="DYX69" s="57"/>
      <c r="DYY69" s="57"/>
      <c r="DYZ69" s="57"/>
      <c r="DZA69" s="57"/>
      <c r="DZB69" s="57"/>
      <c r="DZC69" s="57"/>
      <c r="DZD69" s="57"/>
      <c r="DZE69" s="57"/>
      <c r="DZF69" s="57"/>
      <c r="DZG69" s="57"/>
      <c r="DZH69" s="57"/>
      <c r="DZI69" s="57"/>
      <c r="DZJ69" s="57"/>
      <c r="DZK69" s="57"/>
      <c r="DZL69" s="57"/>
      <c r="DZM69" s="57"/>
      <c r="DZN69" s="57"/>
      <c r="DZO69" s="57"/>
      <c r="DZP69" s="57"/>
      <c r="DZQ69" s="57"/>
      <c r="DZR69" s="57"/>
      <c r="DZS69" s="57"/>
      <c r="DZT69" s="57"/>
      <c r="DZU69" s="57"/>
      <c r="DZV69" s="57"/>
      <c r="DZW69" s="57"/>
      <c r="DZX69" s="57"/>
      <c r="DZY69" s="57"/>
      <c r="DZZ69" s="57"/>
      <c r="EAA69" s="57"/>
      <c r="EAB69" s="57"/>
      <c r="EAC69" s="57"/>
      <c r="EAD69" s="57"/>
      <c r="EAE69" s="57"/>
      <c r="EAF69" s="57"/>
      <c r="EAG69" s="57"/>
      <c r="EAH69" s="57"/>
      <c r="EAI69" s="57"/>
      <c r="EAJ69" s="57"/>
      <c r="EAK69" s="57"/>
      <c r="EAL69" s="57"/>
      <c r="EAM69" s="57"/>
      <c r="EAN69" s="57"/>
      <c r="EAO69" s="57"/>
      <c r="EAP69" s="57"/>
      <c r="EAQ69" s="57"/>
      <c r="EAR69" s="57"/>
      <c r="EAS69" s="57"/>
      <c r="EAT69" s="57"/>
      <c r="EAU69" s="57"/>
      <c r="EAV69" s="57"/>
      <c r="EAW69" s="57"/>
      <c r="EAX69" s="57"/>
      <c r="EAY69" s="57"/>
      <c r="EAZ69" s="57"/>
      <c r="EBA69" s="57"/>
      <c r="EBB69" s="57"/>
      <c r="EBC69" s="57"/>
      <c r="EBD69" s="57"/>
      <c r="EBE69" s="57"/>
      <c r="EBF69" s="57"/>
      <c r="EBG69" s="57"/>
      <c r="EBH69" s="57"/>
      <c r="EBI69" s="57"/>
      <c r="EBJ69" s="57"/>
      <c r="EBK69" s="57"/>
      <c r="EBL69" s="57"/>
      <c r="EBM69" s="57"/>
      <c r="EBN69" s="57"/>
      <c r="EBO69" s="57"/>
      <c r="EBP69" s="57"/>
      <c r="EBQ69" s="57"/>
      <c r="EBR69" s="57"/>
      <c r="EBS69" s="57"/>
      <c r="EBT69" s="57"/>
      <c r="EBU69" s="57"/>
      <c r="EBV69" s="57"/>
      <c r="EBW69" s="57"/>
      <c r="EBX69" s="57"/>
      <c r="EBY69" s="57"/>
      <c r="EBZ69" s="57"/>
      <c r="ECA69" s="57"/>
      <c r="ECB69" s="57"/>
      <c r="ECC69" s="57"/>
      <c r="ECD69" s="57"/>
      <c r="ECE69" s="57"/>
      <c r="ECF69" s="57"/>
      <c r="ECG69" s="57"/>
      <c r="ECH69" s="57"/>
      <c r="ECI69" s="57"/>
      <c r="ECJ69" s="57"/>
      <c r="ECK69" s="57"/>
      <c r="ECL69" s="57"/>
      <c r="ECM69" s="57"/>
      <c r="ECN69" s="57"/>
      <c r="ECO69" s="57"/>
      <c r="ECP69" s="57"/>
      <c r="ECQ69" s="57"/>
      <c r="ECR69" s="57"/>
      <c r="ECS69" s="57"/>
      <c r="ECT69" s="57"/>
      <c r="ECU69" s="57"/>
      <c r="ECV69" s="57"/>
      <c r="ECW69" s="57"/>
      <c r="ECX69" s="57"/>
      <c r="ECY69" s="57"/>
      <c r="ECZ69" s="57"/>
      <c r="EDA69" s="57"/>
      <c r="EDB69" s="57"/>
      <c r="EDC69" s="57"/>
      <c r="EDD69" s="57"/>
      <c r="EDE69" s="57"/>
      <c r="EDF69" s="57"/>
      <c r="EDG69" s="57"/>
      <c r="EDH69" s="57"/>
      <c r="EDI69" s="57"/>
      <c r="EDJ69" s="57"/>
      <c r="EDK69" s="57"/>
      <c r="EDL69" s="57"/>
      <c r="EDM69" s="57"/>
      <c r="EDN69" s="57"/>
      <c r="EDO69" s="57"/>
      <c r="EDP69" s="57"/>
      <c r="EDQ69" s="57"/>
      <c r="EDR69" s="57"/>
      <c r="EDS69" s="57"/>
      <c r="EDT69" s="57"/>
      <c r="EDU69" s="57"/>
      <c r="EDV69" s="57"/>
      <c r="EDW69" s="57"/>
      <c r="EDX69" s="57"/>
      <c r="EDY69" s="57"/>
      <c r="EDZ69" s="57"/>
      <c r="EEA69" s="57"/>
      <c r="EEB69" s="57"/>
      <c r="EEC69" s="57"/>
      <c r="EED69" s="57"/>
      <c r="EEE69" s="57"/>
      <c r="EEF69" s="57"/>
      <c r="EEG69" s="57"/>
      <c r="EEH69" s="57"/>
      <c r="EEI69" s="57"/>
      <c r="EEJ69" s="57"/>
      <c r="EEK69" s="57"/>
      <c r="EEL69" s="57"/>
      <c r="EEM69" s="57"/>
      <c r="EEN69" s="57"/>
      <c r="EEO69" s="57"/>
      <c r="EEP69" s="57"/>
      <c r="EEQ69" s="57"/>
      <c r="EER69" s="57"/>
      <c r="EES69" s="57"/>
      <c r="EET69" s="57"/>
      <c r="EEU69" s="57"/>
      <c r="EEV69" s="57"/>
      <c r="EEW69" s="57"/>
      <c r="EEX69" s="57"/>
      <c r="EEY69" s="57"/>
      <c r="EEZ69" s="57"/>
      <c r="EFA69" s="57"/>
      <c r="EFB69" s="57"/>
      <c r="EFC69" s="57"/>
      <c r="EFD69" s="57"/>
      <c r="EFE69" s="57"/>
      <c r="EFF69" s="57"/>
      <c r="EFG69" s="57"/>
      <c r="EFH69" s="57"/>
      <c r="EFI69" s="57"/>
      <c r="EFJ69" s="57"/>
      <c r="EFK69" s="57"/>
      <c r="EFL69" s="57"/>
      <c r="EFM69" s="57"/>
      <c r="EFN69" s="57"/>
      <c r="EFO69" s="57"/>
      <c r="EFP69" s="57"/>
      <c r="EFQ69" s="57"/>
      <c r="EFR69" s="57"/>
      <c r="EFS69" s="57"/>
      <c r="EFT69" s="57"/>
      <c r="EFU69" s="57"/>
      <c r="EFV69" s="57"/>
      <c r="EFW69" s="57"/>
      <c r="EFX69" s="57"/>
      <c r="EFY69" s="57"/>
      <c r="EFZ69" s="57"/>
      <c r="EGA69" s="57"/>
      <c r="EGB69" s="57"/>
      <c r="EGC69" s="57"/>
      <c r="EGD69" s="57"/>
      <c r="EGE69" s="57"/>
      <c r="EGF69" s="57"/>
      <c r="EGG69" s="57"/>
      <c r="EGH69" s="57"/>
      <c r="EGI69" s="57"/>
      <c r="EGJ69" s="57"/>
      <c r="EGK69" s="57"/>
      <c r="EGL69" s="57"/>
      <c r="EGM69" s="57"/>
      <c r="EGN69" s="57"/>
      <c r="EGO69" s="57"/>
      <c r="EGP69" s="57"/>
      <c r="EGQ69" s="57"/>
      <c r="EGR69" s="57"/>
      <c r="EGS69" s="57"/>
      <c r="EGT69" s="57"/>
      <c r="EGU69" s="57"/>
      <c r="EGV69" s="57"/>
      <c r="EGW69" s="57"/>
      <c r="EGX69" s="57"/>
      <c r="EGY69" s="57"/>
      <c r="EGZ69" s="57"/>
      <c r="EHA69" s="57"/>
      <c r="EHB69" s="57"/>
      <c r="EHC69" s="57"/>
      <c r="EHD69" s="57"/>
      <c r="EHE69" s="57"/>
      <c r="EHF69" s="57"/>
      <c r="EHG69" s="57"/>
      <c r="EHH69" s="57"/>
      <c r="EHI69" s="57"/>
      <c r="EHJ69" s="57"/>
      <c r="EHK69" s="57"/>
      <c r="EHL69" s="57"/>
      <c r="EHM69" s="57"/>
      <c r="EHN69" s="57"/>
      <c r="EHO69" s="57"/>
      <c r="EHP69" s="57"/>
      <c r="EHQ69" s="57"/>
      <c r="EHR69" s="57"/>
      <c r="EHS69" s="57"/>
      <c r="EHT69" s="57"/>
      <c r="EHU69" s="57"/>
      <c r="EHV69" s="57"/>
      <c r="EHW69" s="57"/>
      <c r="EHX69" s="57"/>
      <c r="EHY69" s="57"/>
      <c r="EHZ69" s="57"/>
      <c r="EIA69" s="57"/>
      <c r="EIB69" s="57"/>
      <c r="EIC69" s="57"/>
      <c r="EID69" s="57"/>
      <c r="EIE69" s="57"/>
      <c r="EIF69" s="57"/>
      <c r="EIG69" s="57"/>
      <c r="EIH69" s="57"/>
      <c r="EII69" s="57"/>
      <c r="EIJ69" s="57"/>
      <c r="EIK69" s="57"/>
      <c r="EIL69" s="57"/>
      <c r="EIM69" s="57"/>
      <c r="EIN69" s="57"/>
      <c r="EIO69" s="57"/>
      <c r="EIP69" s="57"/>
      <c r="EIQ69" s="57"/>
      <c r="EIR69" s="57"/>
      <c r="EIS69" s="57"/>
      <c r="EIT69" s="57"/>
      <c r="EIU69" s="57"/>
      <c r="EIV69" s="57"/>
      <c r="EIW69" s="57"/>
      <c r="EIX69" s="57"/>
      <c r="EIY69" s="57"/>
      <c r="EIZ69" s="57"/>
      <c r="EJA69" s="57"/>
      <c r="EJB69" s="57"/>
      <c r="EJC69" s="57"/>
      <c r="EJD69" s="57"/>
      <c r="EJE69" s="57"/>
      <c r="EJF69" s="57"/>
      <c r="EJG69" s="57"/>
      <c r="EJH69" s="57"/>
      <c r="EJI69" s="57"/>
      <c r="EJJ69" s="57"/>
      <c r="EJK69" s="57"/>
      <c r="EJL69" s="57"/>
      <c r="EJM69" s="57"/>
      <c r="EJN69" s="57"/>
      <c r="EJO69" s="57"/>
      <c r="EJP69" s="57"/>
      <c r="EJQ69" s="57"/>
      <c r="EJR69" s="57"/>
      <c r="EJS69" s="57"/>
      <c r="EJT69" s="57"/>
      <c r="EJU69" s="57"/>
      <c r="EJV69" s="57"/>
      <c r="EJW69" s="57"/>
      <c r="EJX69" s="57"/>
      <c r="EJY69" s="57"/>
      <c r="EJZ69" s="57"/>
      <c r="EKA69" s="57"/>
      <c r="EKB69" s="57"/>
      <c r="EKC69" s="57"/>
      <c r="EKD69" s="57"/>
      <c r="EKE69" s="57"/>
      <c r="EKF69" s="57"/>
      <c r="EKG69" s="57"/>
      <c r="EKH69" s="57"/>
      <c r="EKI69" s="57"/>
      <c r="EKJ69" s="57"/>
      <c r="EKK69" s="57"/>
      <c r="EKL69" s="57"/>
      <c r="EKM69" s="57"/>
      <c r="EKN69" s="57"/>
      <c r="EKO69" s="57"/>
      <c r="EKP69" s="57"/>
      <c r="EKQ69" s="57"/>
      <c r="EKR69" s="57"/>
      <c r="EKS69" s="57"/>
      <c r="EKT69" s="57"/>
      <c r="EKU69" s="57"/>
      <c r="EKV69" s="57"/>
      <c r="EKW69" s="57"/>
      <c r="EKX69" s="57"/>
      <c r="EKY69" s="57"/>
      <c r="EKZ69" s="57"/>
      <c r="ELA69" s="57"/>
      <c r="ELB69" s="57"/>
      <c r="ELC69" s="57"/>
      <c r="ELD69" s="57"/>
      <c r="ELE69" s="57"/>
      <c r="ELF69" s="57"/>
      <c r="ELG69" s="57"/>
      <c r="ELH69" s="57"/>
      <c r="ELI69" s="57"/>
      <c r="ELJ69" s="57"/>
      <c r="ELK69" s="57"/>
      <c r="ELL69" s="57"/>
      <c r="ELM69" s="57"/>
      <c r="ELN69" s="57"/>
      <c r="ELO69" s="57"/>
      <c r="ELP69" s="57"/>
      <c r="ELQ69" s="57"/>
      <c r="ELR69" s="57"/>
      <c r="ELS69" s="57"/>
      <c r="ELT69" s="57"/>
      <c r="ELU69" s="57"/>
      <c r="ELV69" s="57"/>
      <c r="ELW69" s="57"/>
      <c r="ELX69" s="57"/>
      <c r="ELY69" s="57"/>
      <c r="ELZ69" s="57"/>
      <c r="EMA69" s="57"/>
      <c r="EMB69" s="57"/>
      <c r="EMC69" s="57"/>
      <c r="EMD69" s="57"/>
      <c r="EME69" s="57"/>
      <c r="EMF69" s="57"/>
      <c r="EMG69" s="57"/>
      <c r="EMH69" s="57"/>
      <c r="EMI69" s="57"/>
      <c r="EMJ69" s="57"/>
      <c r="EMK69" s="57"/>
      <c r="EML69" s="57"/>
      <c r="EMM69" s="57"/>
      <c r="EMN69" s="57"/>
      <c r="EMO69" s="57"/>
      <c r="EMP69" s="57"/>
      <c r="EMQ69" s="57"/>
      <c r="EMR69" s="57"/>
      <c r="EMS69" s="57"/>
      <c r="EMT69" s="57"/>
      <c r="EMU69" s="57"/>
      <c r="EMV69" s="57"/>
      <c r="EMW69" s="57"/>
      <c r="EMX69" s="57"/>
      <c r="EMY69" s="57"/>
      <c r="EMZ69" s="57"/>
      <c r="ENA69" s="57"/>
      <c r="ENB69" s="57"/>
      <c r="ENC69" s="57"/>
      <c r="END69" s="57"/>
      <c r="ENE69" s="57"/>
      <c r="ENF69" s="57"/>
      <c r="ENG69" s="57"/>
      <c r="ENH69" s="57"/>
      <c r="ENI69" s="57"/>
      <c r="ENJ69" s="57"/>
      <c r="ENK69" s="57"/>
      <c r="ENL69" s="57"/>
      <c r="ENM69" s="57"/>
      <c r="ENN69" s="57"/>
      <c r="ENO69" s="57"/>
      <c r="ENP69" s="57"/>
      <c r="ENQ69" s="57"/>
      <c r="ENR69" s="57"/>
      <c r="ENS69" s="57"/>
      <c r="ENT69" s="57"/>
      <c r="ENU69" s="57"/>
      <c r="ENV69" s="57"/>
      <c r="ENW69" s="57"/>
      <c r="ENX69" s="57"/>
      <c r="ENY69" s="57"/>
      <c r="ENZ69" s="57"/>
      <c r="EOA69" s="57"/>
      <c r="EOB69" s="57"/>
      <c r="EOC69" s="57"/>
      <c r="EOD69" s="57"/>
      <c r="EOE69" s="57"/>
      <c r="EOF69" s="57"/>
      <c r="EOG69" s="57"/>
      <c r="EOH69" s="57"/>
      <c r="EOI69" s="57"/>
      <c r="EOJ69" s="57"/>
      <c r="EOK69" s="57"/>
      <c r="EOL69" s="57"/>
      <c r="EOM69" s="57"/>
      <c r="EON69" s="57"/>
      <c r="EOO69" s="57"/>
      <c r="EOP69" s="57"/>
      <c r="EOQ69" s="57"/>
      <c r="EOR69" s="57"/>
      <c r="EOS69" s="57"/>
      <c r="EOT69" s="57"/>
      <c r="EOU69" s="57"/>
      <c r="EOV69" s="57"/>
      <c r="EOW69" s="57"/>
      <c r="EOX69" s="57"/>
      <c r="EOY69" s="57"/>
      <c r="EOZ69" s="57"/>
      <c r="EPA69" s="57"/>
      <c r="EPB69" s="57"/>
      <c r="EPC69" s="57"/>
      <c r="EPD69" s="57"/>
      <c r="EPE69" s="57"/>
      <c r="EPF69" s="57"/>
      <c r="EPG69" s="57"/>
      <c r="EPH69" s="57"/>
      <c r="EPI69" s="57"/>
      <c r="EPJ69" s="57"/>
      <c r="EPK69" s="57"/>
      <c r="EPL69" s="57"/>
      <c r="EPM69" s="57"/>
      <c r="EPN69" s="57"/>
      <c r="EPO69" s="57"/>
      <c r="EPP69" s="57"/>
      <c r="EPQ69" s="57"/>
      <c r="EPR69" s="57"/>
      <c r="EPS69" s="57"/>
      <c r="EPT69" s="57"/>
      <c r="EPU69" s="57"/>
      <c r="EPV69" s="57"/>
      <c r="EPW69" s="57"/>
      <c r="EPX69" s="57"/>
      <c r="EPY69" s="57"/>
      <c r="EPZ69" s="57"/>
      <c r="EQA69" s="57"/>
      <c r="EQB69" s="57"/>
      <c r="EQC69" s="57"/>
      <c r="EQD69" s="57"/>
      <c r="EQE69" s="57"/>
      <c r="EQF69" s="57"/>
      <c r="EQG69" s="57"/>
      <c r="EQH69" s="57"/>
      <c r="EQI69" s="57"/>
      <c r="EQJ69" s="57"/>
      <c r="EQK69" s="57"/>
      <c r="EQL69" s="57"/>
      <c r="EQM69" s="57"/>
      <c r="EQN69" s="57"/>
      <c r="EQO69" s="57"/>
      <c r="EQP69" s="57"/>
      <c r="EQQ69" s="57"/>
      <c r="EQR69" s="57"/>
      <c r="EQS69" s="57"/>
      <c r="EQT69" s="57"/>
      <c r="EQU69" s="57"/>
      <c r="EQV69" s="57"/>
      <c r="EQW69" s="57"/>
      <c r="EQX69" s="57"/>
      <c r="EQY69" s="57"/>
      <c r="EQZ69" s="57"/>
      <c r="ERA69" s="57"/>
      <c r="ERB69" s="57"/>
      <c r="ERC69" s="57"/>
      <c r="ERD69" s="57"/>
      <c r="ERE69" s="57"/>
      <c r="ERF69" s="57"/>
      <c r="ERG69" s="57"/>
      <c r="ERH69" s="57"/>
      <c r="ERI69" s="57"/>
      <c r="ERJ69" s="57"/>
      <c r="ERK69" s="57"/>
      <c r="ERL69" s="57"/>
      <c r="ERM69" s="57"/>
      <c r="ERN69" s="57"/>
      <c r="ERO69" s="57"/>
      <c r="ERP69" s="57"/>
      <c r="ERQ69" s="57"/>
      <c r="ERR69" s="57"/>
      <c r="ERS69" s="57"/>
      <c r="ERT69" s="57"/>
      <c r="ERU69" s="57"/>
      <c r="ERV69" s="57"/>
      <c r="ERW69" s="57"/>
      <c r="ERX69" s="57"/>
      <c r="ERY69" s="57"/>
      <c r="ERZ69" s="57"/>
      <c r="ESA69" s="57"/>
      <c r="ESB69" s="57"/>
      <c r="ESC69" s="57"/>
      <c r="ESD69" s="57"/>
      <c r="ESE69" s="57"/>
      <c r="ESF69" s="57"/>
      <c r="ESG69" s="57"/>
      <c r="ESH69" s="57"/>
      <c r="ESI69" s="57"/>
      <c r="ESJ69" s="57"/>
      <c r="ESK69" s="57"/>
      <c r="ESL69" s="57"/>
      <c r="ESM69" s="57"/>
      <c r="ESN69" s="57"/>
      <c r="ESO69" s="57"/>
      <c r="ESP69" s="57"/>
      <c r="ESQ69" s="57"/>
      <c r="ESR69" s="57"/>
      <c r="ESS69" s="57"/>
      <c r="EST69" s="57"/>
      <c r="ESU69" s="57"/>
      <c r="ESV69" s="57"/>
      <c r="ESW69" s="57"/>
      <c r="ESX69" s="57"/>
      <c r="ESY69" s="57"/>
      <c r="ESZ69" s="57"/>
      <c r="ETA69" s="57"/>
      <c r="ETB69" s="57"/>
      <c r="ETC69" s="57"/>
      <c r="ETD69" s="57"/>
      <c r="ETE69" s="57"/>
      <c r="ETF69" s="57"/>
      <c r="ETG69" s="57"/>
      <c r="ETH69" s="57"/>
      <c r="ETI69" s="57"/>
      <c r="ETJ69" s="57"/>
      <c r="ETK69" s="57"/>
      <c r="ETL69" s="57"/>
      <c r="ETM69" s="57"/>
      <c r="ETN69" s="57"/>
      <c r="ETO69" s="57"/>
      <c r="ETP69" s="57"/>
      <c r="ETQ69" s="57"/>
      <c r="ETR69" s="57"/>
      <c r="ETS69" s="57"/>
      <c r="ETT69" s="57"/>
      <c r="ETU69" s="57"/>
      <c r="ETV69" s="57"/>
      <c r="ETW69" s="57"/>
      <c r="ETX69" s="57"/>
      <c r="ETY69" s="57"/>
      <c r="ETZ69" s="57"/>
      <c r="EUA69" s="57"/>
      <c r="EUB69" s="57"/>
      <c r="EUC69" s="57"/>
      <c r="EUD69" s="57"/>
      <c r="EUE69" s="57"/>
      <c r="EUF69" s="57"/>
      <c r="EUG69" s="57"/>
      <c r="EUH69" s="57"/>
      <c r="EUI69" s="57"/>
      <c r="EUJ69" s="57"/>
      <c r="EUK69" s="57"/>
      <c r="EUL69" s="57"/>
      <c r="EUM69" s="57"/>
      <c r="EUN69" s="57"/>
      <c r="EUO69" s="57"/>
      <c r="EUP69" s="57"/>
      <c r="EUQ69" s="57"/>
      <c r="EUR69" s="57"/>
      <c r="EUS69" s="57"/>
      <c r="EUT69" s="57"/>
      <c r="EUU69" s="57"/>
      <c r="EUV69" s="57"/>
      <c r="EUW69" s="57"/>
      <c r="EUX69" s="57"/>
      <c r="EUY69" s="57"/>
      <c r="EUZ69" s="57"/>
      <c r="EVA69" s="57"/>
      <c r="EVB69" s="57"/>
      <c r="EVC69" s="57"/>
      <c r="EVD69" s="57"/>
      <c r="EVE69" s="57"/>
      <c r="EVF69" s="57"/>
      <c r="EVG69" s="57"/>
      <c r="EVH69" s="57"/>
      <c r="EVI69" s="57"/>
      <c r="EVJ69" s="57"/>
      <c r="EVK69" s="57"/>
      <c r="EVL69" s="57"/>
      <c r="EVM69" s="57"/>
      <c r="EVN69" s="57"/>
      <c r="EVO69" s="57"/>
      <c r="EVP69" s="57"/>
      <c r="EVQ69" s="57"/>
      <c r="EVR69" s="57"/>
      <c r="EVS69" s="57"/>
      <c r="EVT69" s="57"/>
      <c r="EVU69" s="57"/>
      <c r="EVV69" s="57"/>
      <c r="EVW69" s="57"/>
      <c r="EVX69" s="57"/>
      <c r="EVY69" s="57"/>
      <c r="EVZ69" s="57"/>
      <c r="EWA69" s="57"/>
      <c r="EWB69" s="57"/>
      <c r="EWC69" s="57"/>
      <c r="EWD69" s="57"/>
      <c r="EWE69" s="57"/>
      <c r="EWF69" s="57"/>
      <c r="EWG69" s="57"/>
      <c r="EWH69" s="57"/>
      <c r="EWI69" s="57"/>
      <c r="EWJ69" s="57"/>
      <c r="EWK69" s="57"/>
      <c r="EWL69" s="57"/>
      <c r="EWM69" s="57"/>
      <c r="EWN69" s="57"/>
      <c r="EWO69" s="57"/>
      <c r="EWP69" s="57"/>
      <c r="EWQ69" s="57"/>
      <c r="EWR69" s="57"/>
      <c r="EWS69" s="57"/>
      <c r="EWT69" s="57"/>
      <c r="EWU69" s="57"/>
      <c r="EWV69" s="57"/>
      <c r="EWW69" s="57"/>
      <c r="EWX69" s="57"/>
      <c r="EWY69" s="57"/>
      <c r="EWZ69" s="57"/>
      <c r="EXA69" s="57"/>
      <c r="EXB69" s="57"/>
      <c r="EXC69" s="57"/>
      <c r="EXD69" s="57"/>
      <c r="EXE69" s="57"/>
      <c r="EXF69" s="57"/>
      <c r="EXG69" s="57"/>
      <c r="EXH69" s="57"/>
      <c r="EXI69" s="57"/>
      <c r="EXJ69" s="57"/>
      <c r="EXK69" s="57"/>
      <c r="EXL69" s="57"/>
      <c r="EXM69" s="57"/>
      <c r="EXN69" s="57"/>
      <c r="EXO69" s="57"/>
      <c r="EXP69" s="57"/>
      <c r="EXQ69" s="57"/>
      <c r="EXR69" s="57"/>
      <c r="EXS69" s="57"/>
      <c r="EXT69" s="57"/>
      <c r="EXU69" s="57"/>
      <c r="EXV69" s="57"/>
      <c r="EXW69" s="57"/>
      <c r="EXX69" s="57"/>
      <c r="EXY69" s="57"/>
      <c r="EXZ69" s="57"/>
      <c r="EYA69" s="57"/>
      <c r="EYB69" s="57"/>
      <c r="EYC69" s="57"/>
      <c r="EYD69" s="57"/>
      <c r="EYE69" s="57"/>
      <c r="EYF69" s="57"/>
      <c r="EYG69" s="57"/>
      <c r="EYH69" s="57"/>
      <c r="EYI69" s="57"/>
      <c r="EYJ69" s="57"/>
      <c r="EYK69" s="57"/>
      <c r="EYL69" s="57"/>
      <c r="EYM69" s="57"/>
      <c r="EYN69" s="57"/>
      <c r="EYO69" s="57"/>
      <c r="EYP69" s="57"/>
      <c r="EYQ69" s="57"/>
      <c r="EYR69" s="57"/>
      <c r="EYS69" s="57"/>
      <c r="EYT69" s="57"/>
      <c r="EYU69" s="57"/>
      <c r="EYV69" s="57"/>
      <c r="EYW69" s="57"/>
      <c r="EYX69" s="57"/>
      <c r="EYY69" s="57"/>
      <c r="EYZ69" s="57"/>
      <c r="EZA69" s="57"/>
      <c r="EZB69" s="57"/>
      <c r="EZC69" s="57"/>
      <c r="EZD69" s="57"/>
      <c r="EZE69" s="57"/>
      <c r="EZF69" s="57"/>
      <c r="EZG69" s="57"/>
      <c r="EZH69" s="57"/>
      <c r="EZI69" s="57"/>
      <c r="EZJ69" s="57"/>
      <c r="EZK69" s="57"/>
      <c r="EZL69" s="57"/>
      <c r="EZM69" s="57"/>
      <c r="EZN69" s="57"/>
      <c r="EZO69" s="57"/>
      <c r="EZP69" s="57"/>
      <c r="EZQ69" s="57"/>
      <c r="EZR69" s="57"/>
      <c r="EZS69" s="57"/>
      <c r="EZT69" s="57"/>
      <c r="EZU69" s="57"/>
      <c r="EZV69" s="57"/>
      <c r="EZW69" s="57"/>
      <c r="EZX69" s="57"/>
      <c r="EZY69" s="57"/>
      <c r="EZZ69" s="57"/>
      <c r="FAA69" s="57"/>
      <c r="FAB69" s="57"/>
      <c r="FAC69" s="57"/>
      <c r="FAD69" s="57"/>
      <c r="FAE69" s="57"/>
      <c r="FAF69" s="57"/>
      <c r="FAG69" s="57"/>
      <c r="FAH69" s="57"/>
      <c r="FAI69" s="57"/>
      <c r="FAJ69" s="57"/>
      <c r="FAK69" s="57"/>
      <c r="FAL69" s="57"/>
      <c r="FAM69" s="57"/>
      <c r="FAN69" s="57"/>
      <c r="FAO69" s="57"/>
      <c r="FAP69" s="57"/>
      <c r="FAQ69" s="57"/>
      <c r="FAR69" s="57"/>
      <c r="FAS69" s="57"/>
      <c r="FAT69" s="57"/>
      <c r="FAU69" s="57"/>
      <c r="FAV69" s="57"/>
      <c r="FAW69" s="57"/>
      <c r="FAX69" s="57"/>
      <c r="FAY69" s="57"/>
      <c r="FAZ69" s="57"/>
      <c r="FBA69" s="57"/>
      <c r="FBB69" s="57"/>
      <c r="FBC69" s="57"/>
      <c r="FBD69" s="57"/>
      <c r="FBE69" s="57"/>
      <c r="FBF69" s="57"/>
      <c r="FBG69" s="57"/>
      <c r="FBH69" s="57"/>
      <c r="FBI69" s="57"/>
      <c r="FBJ69" s="57"/>
      <c r="FBK69" s="57"/>
      <c r="FBL69" s="57"/>
      <c r="FBM69" s="57"/>
      <c r="FBN69" s="57"/>
      <c r="FBO69" s="57"/>
      <c r="FBP69" s="57"/>
      <c r="FBQ69" s="57"/>
      <c r="FBR69" s="57"/>
      <c r="FBS69" s="57"/>
      <c r="FBT69" s="57"/>
      <c r="FBU69" s="57"/>
      <c r="FBV69" s="57"/>
      <c r="FBW69" s="57"/>
      <c r="FBX69" s="57"/>
      <c r="FBY69" s="57"/>
      <c r="FBZ69" s="57"/>
      <c r="FCA69" s="57"/>
      <c r="FCB69" s="57"/>
      <c r="FCC69" s="57"/>
      <c r="FCD69" s="57"/>
      <c r="FCE69" s="57"/>
      <c r="FCF69" s="57"/>
      <c r="FCG69" s="57"/>
      <c r="FCH69" s="57"/>
      <c r="FCI69" s="57"/>
      <c r="FCJ69" s="57"/>
      <c r="FCK69" s="57"/>
      <c r="FCL69" s="57"/>
      <c r="FCM69" s="57"/>
      <c r="FCN69" s="57"/>
      <c r="FCO69" s="57"/>
      <c r="FCP69" s="57"/>
      <c r="FCQ69" s="57"/>
      <c r="FCR69" s="57"/>
      <c r="FCS69" s="57"/>
      <c r="FCT69" s="57"/>
      <c r="FCU69" s="57"/>
      <c r="FCV69" s="57"/>
      <c r="FCW69" s="57"/>
      <c r="FCX69" s="57"/>
      <c r="FCY69" s="57"/>
      <c r="FCZ69" s="57"/>
      <c r="FDA69" s="57"/>
      <c r="FDB69" s="57"/>
      <c r="FDC69" s="57"/>
      <c r="FDD69" s="57"/>
      <c r="FDE69" s="57"/>
      <c r="FDF69" s="57"/>
      <c r="FDG69" s="57"/>
      <c r="FDH69" s="57"/>
      <c r="FDI69" s="57"/>
      <c r="FDJ69" s="57"/>
      <c r="FDK69" s="57"/>
      <c r="FDL69" s="57"/>
      <c r="FDM69" s="57"/>
      <c r="FDN69" s="57"/>
      <c r="FDO69" s="57"/>
      <c r="FDP69" s="57"/>
      <c r="FDQ69" s="57"/>
      <c r="FDR69" s="57"/>
      <c r="FDS69" s="57"/>
      <c r="FDT69" s="57"/>
      <c r="FDU69" s="57"/>
      <c r="FDV69" s="57"/>
      <c r="FDW69" s="57"/>
      <c r="FDX69" s="57"/>
      <c r="FDY69" s="57"/>
      <c r="FDZ69" s="57"/>
      <c r="FEA69" s="57"/>
      <c r="FEB69" s="57"/>
      <c r="FEC69" s="57"/>
      <c r="FED69" s="57"/>
      <c r="FEE69" s="57"/>
      <c r="FEF69" s="57"/>
      <c r="FEG69" s="57"/>
      <c r="FEH69" s="57"/>
      <c r="FEI69" s="57"/>
      <c r="FEJ69" s="57"/>
      <c r="FEK69" s="57"/>
      <c r="FEL69" s="57"/>
      <c r="FEM69" s="57"/>
      <c r="FEN69" s="57"/>
      <c r="FEO69" s="57"/>
      <c r="FEP69" s="57"/>
      <c r="FEQ69" s="57"/>
      <c r="FER69" s="57"/>
      <c r="FES69" s="57"/>
      <c r="FET69" s="57"/>
      <c r="FEU69" s="57"/>
      <c r="FEV69" s="57"/>
      <c r="FEW69" s="57"/>
      <c r="FEX69" s="57"/>
      <c r="FEY69" s="57"/>
      <c r="FEZ69" s="57"/>
      <c r="FFA69" s="57"/>
      <c r="FFB69" s="57"/>
      <c r="FFC69" s="57"/>
      <c r="FFD69" s="57"/>
      <c r="FFE69" s="57"/>
      <c r="FFF69" s="57"/>
      <c r="FFG69" s="57"/>
      <c r="FFH69" s="57"/>
      <c r="FFI69" s="57"/>
      <c r="FFJ69" s="57"/>
      <c r="FFK69" s="57"/>
      <c r="FFL69" s="57"/>
      <c r="FFM69" s="57"/>
      <c r="FFN69" s="57"/>
      <c r="FFO69" s="57"/>
      <c r="FFP69" s="57"/>
      <c r="FFQ69" s="57"/>
      <c r="FFR69" s="57"/>
      <c r="FFS69" s="57"/>
      <c r="FFT69" s="57"/>
      <c r="FFU69" s="57"/>
      <c r="FFV69" s="57"/>
      <c r="FFW69" s="57"/>
      <c r="FFX69" s="57"/>
      <c r="FFY69" s="57"/>
      <c r="FFZ69" s="57"/>
      <c r="FGA69" s="57"/>
      <c r="FGB69" s="57"/>
      <c r="FGC69" s="57"/>
      <c r="FGD69" s="57"/>
      <c r="FGE69" s="57"/>
      <c r="FGF69" s="57"/>
      <c r="FGG69" s="57"/>
      <c r="FGH69" s="57"/>
      <c r="FGI69" s="57"/>
      <c r="FGJ69" s="57"/>
      <c r="FGK69" s="57"/>
      <c r="FGL69" s="57"/>
      <c r="FGM69" s="57"/>
      <c r="FGN69" s="57"/>
      <c r="FGO69" s="57"/>
      <c r="FGP69" s="57"/>
      <c r="FGQ69" s="57"/>
      <c r="FGR69" s="57"/>
      <c r="FGS69" s="57"/>
      <c r="FGT69" s="57"/>
      <c r="FGU69" s="57"/>
      <c r="FGV69" s="57"/>
      <c r="FGW69" s="57"/>
      <c r="FGX69" s="57"/>
      <c r="FGY69" s="57"/>
      <c r="FGZ69" s="57"/>
      <c r="FHA69" s="57"/>
      <c r="FHB69" s="57"/>
      <c r="FHC69" s="57"/>
      <c r="FHD69" s="57"/>
      <c r="FHE69" s="57"/>
      <c r="FHF69" s="57"/>
      <c r="FHG69" s="57"/>
      <c r="FHH69" s="57"/>
      <c r="FHI69" s="57"/>
      <c r="FHJ69" s="57"/>
      <c r="FHK69" s="57"/>
      <c r="FHL69" s="57"/>
      <c r="FHM69" s="57"/>
      <c r="FHN69" s="57"/>
      <c r="FHO69" s="57"/>
      <c r="FHP69" s="57"/>
      <c r="FHQ69" s="57"/>
      <c r="FHR69" s="57"/>
      <c r="FHS69" s="57"/>
      <c r="FHT69" s="57"/>
      <c r="FHU69" s="57"/>
      <c r="FHV69" s="57"/>
      <c r="FHW69" s="57"/>
      <c r="FHX69" s="57"/>
      <c r="FHY69" s="57"/>
      <c r="FHZ69" s="57"/>
      <c r="FIA69" s="57"/>
      <c r="FIB69" s="57"/>
      <c r="FIC69" s="57"/>
      <c r="FID69" s="57"/>
      <c r="FIE69" s="57"/>
      <c r="FIF69" s="57"/>
      <c r="FIG69" s="57"/>
      <c r="FIH69" s="57"/>
      <c r="FII69" s="57"/>
      <c r="FIJ69" s="57"/>
      <c r="FIK69" s="57"/>
      <c r="FIL69" s="57"/>
      <c r="FIM69" s="57"/>
      <c r="FIN69" s="57"/>
      <c r="FIO69" s="57"/>
      <c r="FIP69" s="57"/>
      <c r="FIQ69" s="57"/>
      <c r="FIR69" s="57"/>
      <c r="FIS69" s="57"/>
      <c r="FIT69" s="57"/>
      <c r="FIU69" s="57"/>
      <c r="FIV69" s="57"/>
      <c r="FIW69" s="57"/>
      <c r="FIX69" s="57"/>
      <c r="FIY69" s="57"/>
      <c r="FIZ69" s="57"/>
      <c r="FJA69" s="57"/>
      <c r="FJB69" s="57"/>
      <c r="FJC69" s="57"/>
      <c r="FJD69" s="57"/>
      <c r="FJE69" s="57"/>
      <c r="FJF69" s="57"/>
      <c r="FJG69" s="57"/>
      <c r="FJH69" s="57"/>
      <c r="FJI69" s="57"/>
      <c r="FJJ69" s="57"/>
      <c r="FJK69" s="57"/>
      <c r="FJL69" s="57"/>
      <c r="FJM69" s="57"/>
      <c r="FJN69" s="57"/>
      <c r="FJO69" s="57"/>
      <c r="FJP69" s="57"/>
      <c r="FJQ69" s="57"/>
      <c r="FJR69" s="57"/>
      <c r="FJS69" s="57"/>
      <c r="FJT69" s="57"/>
      <c r="FJU69" s="57"/>
      <c r="FJV69" s="57"/>
      <c r="FJW69" s="57"/>
      <c r="FJX69" s="57"/>
      <c r="FJY69" s="57"/>
      <c r="FJZ69" s="57"/>
      <c r="FKA69" s="57"/>
      <c r="FKB69" s="57"/>
      <c r="FKC69" s="57"/>
      <c r="FKD69" s="57"/>
      <c r="FKE69" s="57"/>
      <c r="FKF69" s="57"/>
      <c r="FKG69" s="57"/>
      <c r="FKH69" s="57"/>
      <c r="FKI69" s="57"/>
      <c r="FKJ69" s="57"/>
      <c r="FKK69" s="57"/>
      <c r="FKL69" s="57"/>
      <c r="FKM69" s="57"/>
      <c r="FKN69" s="57"/>
      <c r="FKO69" s="57"/>
      <c r="FKP69" s="57"/>
      <c r="FKQ69" s="57"/>
      <c r="FKR69" s="57"/>
      <c r="FKS69" s="57"/>
      <c r="FKT69" s="57"/>
      <c r="FKU69" s="57"/>
      <c r="FKV69" s="57"/>
      <c r="FKW69" s="57"/>
      <c r="FKX69" s="57"/>
      <c r="FKY69" s="57"/>
      <c r="FKZ69" s="57"/>
      <c r="FLA69" s="57"/>
      <c r="FLB69" s="57"/>
      <c r="FLC69" s="57"/>
      <c r="FLD69" s="57"/>
      <c r="FLE69" s="57"/>
      <c r="FLF69" s="57"/>
      <c r="FLG69" s="57"/>
      <c r="FLH69" s="57"/>
      <c r="FLI69" s="57"/>
      <c r="FLJ69" s="57"/>
      <c r="FLK69" s="57"/>
      <c r="FLL69" s="57"/>
      <c r="FLM69" s="57"/>
      <c r="FLN69" s="57"/>
      <c r="FLO69" s="57"/>
      <c r="FLP69" s="57"/>
      <c r="FLQ69" s="57"/>
      <c r="FLR69" s="57"/>
      <c r="FLS69" s="57"/>
      <c r="FLT69" s="57"/>
      <c r="FLU69" s="57"/>
      <c r="FLV69" s="57"/>
      <c r="FLW69" s="57"/>
      <c r="FLX69" s="57"/>
      <c r="FLY69" s="57"/>
      <c r="FLZ69" s="57"/>
      <c r="FMA69" s="57"/>
      <c r="FMB69" s="57"/>
      <c r="FMC69" s="57"/>
      <c r="FMD69" s="57"/>
      <c r="FME69" s="57"/>
      <c r="FMF69" s="57"/>
      <c r="FMG69" s="57"/>
      <c r="FMH69" s="57"/>
      <c r="FMI69" s="57"/>
      <c r="FMJ69" s="57"/>
      <c r="FMK69" s="57"/>
      <c r="FML69" s="57"/>
      <c r="FMM69" s="57"/>
      <c r="FMN69" s="57"/>
      <c r="FMO69" s="57"/>
      <c r="FMP69" s="57"/>
      <c r="FMQ69" s="57"/>
      <c r="FMR69" s="57"/>
      <c r="FMS69" s="57"/>
      <c r="FMT69" s="57"/>
      <c r="FMU69" s="57"/>
      <c r="FMV69" s="57"/>
      <c r="FMW69" s="57"/>
      <c r="FMX69" s="57"/>
      <c r="FMY69" s="57"/>
      <c r="FMZ69" s="57"/>
      <c r="FNA69" s="57"/>
      <c r="FNB69" s="57"/>
      <c r="FNC69" s="57"/>
      <c r="FND69" s="57"/>
      <c r="FNE69" s="57"/>
      <c r="FNF69" s="57"/>
      <c r="FNG69" s="57"/>
      <c r="FNH69" s="57"/>
      <c r="FNI69" s="57"/>
      <c r="FNJ69" s="57"/>
      <c r="FNK69" s="57"/>
      <c r="FNL69" s="57"/>
      <c r="FNM69" s="57"/>
      <c r="FNN69" s="57"/>
      <c r="FNO69" s="57"/>
      <c r="FNP69" s="57"/>
      <c r="FNQ69" s="57"/>
      <c r="FNR69" s="57"/>
      <c r="FNS69" s="57"/>
      <c r="FNT69" s="57"/>
      <c r="FNU69" s="57"/>
      <c r="FNV69" s="57"/>
      <c r="FNW69" s="57"/>
      <c r="FNX69" s="57"/>
      <c r="FNY69" s="57"/>
      <c r="FNZ69" s="57"/>
      <c r="FOA69" s="57"/>
      <c r="FOB69" s="57"/>
      <c r="FOC69" s="57"/>
      <c r="FOD69" s="57"/>
      <c r="FOE69" s="57"/>
      <c r="FOF69" s="57"/>
      <c r="FOG69" s="57"/>
      <c r="FOH69" s="57"/>
      <c r="FOI69" s="57"/>
      <c r="FOJ69" s="57"/>
      <c r="FOK69" s="57"/>
      <c r="FOL69" s="57"/>
      <c r="FOM69" s="57"/>
      <c r="FON69" s="57"/>
      <c r="FOO69" s="57"/>
      <c r="FOP69" s="57"/>
      <c r="FOQ69" s="57"/>
      <c r="FOR69" s="57"/>
      <c r="FOS69" s="57"/>
      <c r="FOT69" s="57"/>
      <c r="FOU69" s="57"/>
      <c r="FOV69" s="57"/>
      <c r="FOW69" s="57"/>
      <c r="FOX69" s="57"/>
      <c r="FOY69" s="57"/>
      <c r="FOZ69" s="57"/>
      <c r="FPA69" s="57"/>
      <c r="FPB69" s="57"/>
      <c r="FPC69" s="57"/>
      <c r="FPD69" s="57"/>
      <c r="FPE69" s="57"/>
      <c r="FPF69" s="57"/>
      <c r="FPG69" s="57"/>
      <c r="FPH69" s="57"/>
      <c r="FPI69" s="57"/>
      <c r="FPJ69" s="57"/>
      <c r="FPK69" s="57"/>
      <c r="FPL69" s="57"/>
      <c r="FPM69" s="57"/>
      <c r="FPN69" s="57"/>
      <c r="FPO69" s="57"/>
      <c r="FPP69" s="57"/>
      <c r="FPQ69" s="57"/>
      <c r="FPR69" s="57"/>
      <c r="FPS69" s="57"/>
      <c r="FPT69" s="57"/>
      <c r="FPU69" s="57"/>
      <c r="FPV69" s="57"/>
      <c r="FPW69" s="57"/>
      <c r="FPX69" s="57"/>
      <c r="FPY69" s="57"/>
      <c r="FPZ69" s="57"/>
      <c r="FQA69" s="57"/>
      <c r="FQB69" s="57"/>
      <c r="FQC69" s="57"/>
      <c r="FQD69" s="57"/>
      <c r="FQE69" s="57"/>
      <c r="FQF69" s="57"/>
      <c r="FQG69" s="57"/>
      <c r="FQH69" s="57"/>
      <c r="FQI69" s="57"/>
      <c r="FQJ69" s="57"/>
      <c r="FQK69" s="57"/>
      <c r="FQL69" s="57"/>
      <c r="FQM69" s="57"/>
      <c r="FQN69" s="57"/>
      <c r="FQO69" s="57"/>
      <c r="FQP69" s="57"/>
      <c r="FQQ69" s="57"/>
      <c r="FQR69" s="57"/>
      <c r="FQS69" s="57"/>
      <c r="FQT69" s="57"/>
      <c r="FQU69" s="57"/>
      <c r="FQV69" s="57"/>
      <c r="FQW69" s="57"/>
      <c r="FQX69" s="57"/>
      <c r="FQY69" s="57"/>
      <c r="FQZ69" s="57"/>
      <c r="FRA69" s="57"/>
      <c r="FRB69" s="57"/>
      <c r="FRC69" s="57"/>
      <c r="FRD69" s="57"/>
      <c r="FRE69" s="57"/>
      <c r="FRF69" s="57"/>
      <c r="FRG69" s="57"/>
      <c r="FRH69" s="57"/>
      <c r="FRI69" s="57"/>
      <c r="FRJ69" s="57"/>
      <c r="FRK69" s="57"/>
      <c r="FRL69" s="57"/>
      <c r="FRM69" s="57"/>
      <c r="FRN69" s="57"/>
      <c r="FRO69" s="57"/>
      <c r="FRP69" s="57"/>
      <c r="FRQ69" s="57"/>
      <c r="FRR69" s="57"/>
      <c r="FRS69" s="57"/>
      <c r="FRT69" s="57"/>
      <c r="FRU69" s="57"/>
      <c r="FRV69" s="57"/>
      <c r="FRW69" s="57"/>
      <c r="FRX69" s="57"/>
      <c r="FRY69" s="57"/>
      <c r="FRZ69" s="57"/>
      <c r="FSA69" s="57"/>
      <c r="FSB69" s="57"/>
      <c r="FSC69" s="57"/>
      <c r="FSD69" s="57"/>
      <c r="FSE69" s="57"/>
      <c r="FSF69" s="57"/>
      <c r="FSG69" s="57"/>
      <c r="FSH69" s="57"/>
      <c r="FSI69" s="57"/>
      <c r="FSJ69" s="57"/>
      <c r="FSK69" s="57"/>
      <c r="FSL69" s="57"/>
      <c r="FSM69" s="57"/>
      <c r="FSN69" s="57"/>
      <c r="FSO69" s="57"/>
      <c r="FSP69" s="57"/>
      <c r="FSQ69" s="57"/>
      <c r="FSR69" s="57"/>
      <c r="FSS69" s="57"/>
      <c r="FST69" s="57"/>
      <c r="FSU69" s="57"/>
      <c r="FSV69" s="57"/>
      <c r="FSW69" s="57"/>
      <c r="FSX69" s="57"/>
      <c r="FSY69" s="57"/>
      <c r="FSZ69" s="57"/>
      <c r="FTA69" s="57"/>
      <c r="FTB69" s="57"/>
      <c r="FTC69" s="57"/>
      <c r="FTD69" s="57"/>
      <c r="FTE69" s="57"/>
      <c r="FTF69" s="57"/>
      <c r="FTG69" s="57"/>
      <c r="FTH69" s="57"/>
      <c r="FTI69" s="57"/>
      <c r="FTJ69" s="57"/>
      <c r="FTK69" s="57"/>
      <c r="FTL69" s="57"/>
      <c r="FTM69" s="57"/>
      <c r="FTN69" s="57"/>
      <c r="FTO69" s="57"/>
      <c r="FTP69" s="57"/>
      <c r="FTQ69" s="57"/>
      <c r="FTR69" s="57"/>
      <c r="FTS69" s="57"/>
      <c r="FTT69" s="57"/>
      <c r="FTU69" s="57"/>
      <c r="FTV69" s="57"/>
      <c r="FTW69" s="57"/>
      <c r="FTX69" s="57"/>
      <c r="FTY69" s="57"/>
      <c r="FTZ69" s="57"/>
      <c r="FUA69" s="57"/>
      <c r="FUB69" s="57"/>
      <c r="FUC69" s="57"/>
      <c r="FUD69" s="57"/>
      <c r="FUE69" s="57"/>
      <c r="FUF69" s="57"/>
      <c r="FUG69" s="57"/>
      <c r="FUH69" s="57"/>
      <c r="FUI69" s="57"/>
      <c r="FUJ69" s="57"/>
      <c r="FUK69" s="57"/>
      <c r="FUL69" s="57"/>
      <c r="FUM69" s="57"/>
      <c r="FUN69" s="57"/>
      <c r="FUO69" s="57"/>
      <c r="FUP69" s="57"/>
      <c r="FUQ69" s="57"/>
      <c r="FUR69" s="57"/>
      <c r="FUS69" s="57"/>
      <c r="FUT69" s="57"/>
      <c r="FUU69" s="57"/>
      <c r="FUV69" s="57"/>
      <c r="FUW69" s="57"/>
      <c r="FUX69" s="57"/>
      <c r="FUY69" s="57"/>
      <c r="FUZ69" s="57"/>
      <c r="FVA69" s="57"/>
      <c r="FVB69" s="57"/>
      <c r="FVC69" s="57"/>
      <c r="FVD69" s="57"/>
      <c r="FVE69" s="57"/>
      <c r="FVF69" s="57"/>
      <c r="FVG69" s="57"/>
      <c r="FVH69" s="57"/>
      <c r="FVI69" s="57"/>
      <c r="FVJ69" s="57"/>
      <c r="FVK69" s="57"/>
      <c r="FVL69" s="57"/>
      <c r="FVM69" s="57"/>
      <c r="FVN69" s="57"/>
      <c r="FVO69" s="57"/>
      <c r="FVP69" s="57"/>
      <c r="FVQ69" s="57"/>
      <c r="FVR69" s="57"/>
      <c r="FVS69" s="57"/>
      <c r="FVT69" s="57"/>
      <c r="FVU69" s="57"/>
      <c r="FVV69" s="57"/>
      <c r="FVW69" s="57"/>
      <c r="FVX69" s="57"/>
      <c r="FVY69" s="57"/>
      <c r="FVZ69" s="57"/>
      <c r="FWA69" s="57"/>
      <c r="FWB69" s="57"/>
      <c r="FWC69" s="57"/>
      <c r="FWD69" s="57"/>
      <c r="FWE69" s="57"/>
      <c r="FWF69" s="57"/>
      <c r="FWG69" s="57"/>
      <c r="FWH69" s="57"/>
      <c r="FWI69" s="57"/>
      <c r="FWJ69" s="57"/>
      <c r="FWK69" s="57"/>
      <c r="FWL69" s="57"/>
      <c r="FWM69" s="57"/>
      <c r="FWN69" s="57"/>
      <c r="FWO69" s="57"/>
      <c r="FWP69" s="57"/>
      <c r="FWQ69" s="57"/>
      <c r="FWR69" s="57"/>
      <c r="FWS69" s="57"/>
      <c r="FWT69" s="57"/>
      <c r="FWU69" s="57"/>
      <c r="FWV69" s="57"/>
      <c r="FWW69" s="57"/>
      <c r="FWX69" s="57"/>
      <c r="FWY69" s="57"/>
      <c r="FWZ69" s="57"/>
      <c r="FXA69" s="57"/>
      <c r="FXB69" s="57"/>
      <c r="FXC69" s="57"/>
      <c r="FXD69" s="57"/>
      <c r="FXE69" s="57"/>
      <c r="FXF69" s="57"/>
      <c r="FXG69" s="57"/>
      <c r="FXH69" s="57"/>
      <c r="FXI69" s="57"/>
      <c r="FXJ69" s="57"/>
      <c r="FXK69" s="57"/>
      <c r="FXL69" s="57"/>
      <c r="FXM69" s="57"/>
      <c r="FXN69" s="57"/>
      <c r="FXO69" s="57"/>
      <c r="FXP69" s="57"/>
      <c r="FXQ69" s="57"/>
      <c r="FXR69" s="57"/>
      <c r="FXS69" s="57"/>
      <c r="FXT69" s="57"/>
      <c r="FXU69" s="57"/>
      <c r="FXV69" s="57"/>
      <c r="FXW69" s="57"/>
      <c r="FXX69" s="57"/>
      <c r="FXY69" s="57"/>
      <c r="FXZ69" s="57"/>
      <c r="FYA69" s="57"/>
      <c r="FYB69" s="57"/>
      <c r="FYC69" s="57"/>
      <c r="FYD69" s="57"/>
      <c r="FYE69" s="57"/>
      <c r="FYF69" s="57"/>
      <c r="FYG69" s="57"/>
      <c r="FYH69" s="57"/>
      <c r="FYI69" s="57"/>
      <c r="FYJ69" s="57"/>
      <c r="FYK69" s="57"/>
      <c r="FYL69" s="57"/>
      <c r="FYM69" s="57"/>
      <c r="FYN69" s="57"/>
      <c r="FYO69" s="57"/>
      <c r="FYP69" s="57"/>
      <c r="FYQ69" s="57"/>
      <c r="FYR69" s="57"/>
      <c r="FYS69" s="57"/>
      <c r="FYT69" s="57"/>
      <c r="FYU69" s="57"/>
      <c r="FYV69" s="57"/>
      <c r="FYW69" s="57"/>
      <c r="FYX69" s="57"/>
      <c r="FYY69" s="57"/>
      <c r="FYZ69" s="57"/>
      <c r="FZA69" s="57"/>
      <c r="FZB69" s="57"/>
      <c r="FZC69" s="57"/>
      <c r="FZD69" s="57"/>
      <c r="FZE69" s="57"/>
      <c r="FZF69" s="57"/>
      <c r="FZG69" s="57"/>
      <c r="FZH69" s="57"/>
      <c r="FZI69" s="57"/>
      <c r="FZJ69" s="57"/>
      <c r="FZK69" s="57"/>
      <c r="FZL69" s="57"/>
      <c r="FZM69" s="57"/>
      <c r="FZN69" s="57"/>
      <c r="FZO69" s="57"/>
      <c r="FZP69" s="57"/>
      <c r="FZQ69" s="57"/>
      <c r="FZR69" s="57"/>
      <c r="FZS69" s="57"/>
      <c r="FZT69" s="57"/>
      <c r="FZU69" s="57"/>
      <c r="FZV69" s="57"/>
      <c r="FZW69" s="57"/>
      <c r="FZX69" s="57"/>
      <c r="FZY69" s="57"/>
      <c r="FZZ69" s="57"/>
      <c r="GAA69" s="57"/>
      <c r="GAB69" s="57"/>
      <c r="GAC69" s="57"/>
      <c r="GAD69" s="57"/>
      <c r="GAE69" s="57"/>
      <c r="GAF69" s="57"/>
      <c r="GAG69" s="57"/>
      <c r="GAH69" s="57"/>
      <c r="GAI69" s="57"/>
      <c r="GAJ69" s="57"/>
      <c r="GAK69" s="57"/>
      <c r="GAL69" s="57"/>
      <c r="GAM69" s="57"/>
      <c r="GAN69" s="57"/>
      <c r="GAO69" s="57"/>
      <c r="GAP69" s="57"/>
      <c r="GAQ69" s="57"/>
      <c r="GAR69" s="57"/>
      <c r="GAS69" s="57"/>
      <c r="GAT69" s="57"/>
      <c r="GAU69" s="57"/>
      <c r="GAV69" s="57"/>
      <c r="GAW69" s="57"/>
      <c r="GAX69" s="57"/>
      <c r="GAY69" s="57"/>
      <c r="GAZ69" s="57"/>
      <c r="GBA69" s="57"/>
      <c r="GBB69" s="57"/>
      <c r="GBC69" s="57"/>
      <c r="GBD69" s="57"/>
      <c r="GBE69" s="57"/>
      <c r="GBF69" s="57"/>
      <c r="GBG69" s="57"/>
      <c r="GBH69" s="57"/>
      <c r="GBI69" s="57"/>
      <c r="GBJ69" s="57"/>
      <c r="GBK69" s="57"/>
      <c r="GBL69" s="57"/>
      <c r="GBM69" s="57"/>
      <c r="GBN69" s="57"/>
      <c r="GBO69" s="57"/>
      <c r="GBP69" s="57"/>
      <c r="GBQ69" s="57"/>
      <c r="GBR69" s="57"/>
      <c r="GBS69" s="57"/>
      <c r="GBT69" s="57"/>
      <c r="GBU69" s="57"/>
      <c r="GBV69" s="57"/>
      <c r="GBW69" s="57"/>
      <c r="GBX69" s="57"/>
      <c r="GBY69" s="57"/>
      <c r="GBZ69" s="57"/>
      <c r="GCA69" s="57"/>
      <c r="GCB69" s="57"/>
      <c r="GCC69" s="57"/>
      <c r="GCD69" s="57"/>
      <c r="GCE69" s="57"/>
      <c r="GCF69" s="57"/>
      <c r="GCG69" s="57"/>
      <c r="GCH69" s="57"/>
      <c r="GCI69" s="57"/>
      <c r="GCJ69" s="57"/>
      <c r="GCK69" s="57"/>
      <c r="GCL69" s="57"/>
      <c r="GCM69" s="57"/>
      <c r="GCN69" s="57"/>
      <c r="GCO69" s="57"/>
      <c r="GCP69" s="57"/>
      <c r="GCQ69" s="57"/>
      <c r="GCR69" s="57"/>
      <c r="GCS69" s="57"/>
      <c r="GCT69" s="57"/>
      <c r="GCU69" s="57"/>
      <c r="GCV69" s="57"/>
      <c r="GCW69" s="57"/>
      <c r="GCX69" s="57"/>
      <c r="GCY69" s="57"/>
      <c r="GCZ69" s="57"/>
      <c r="GDA69" s="57"/>
      <c r="GDB69" s="57"/>
      <c r="GDC69" s="57"/>
      <c r="GDD69" s="57"/>
      <c r="GDE69" s="57"/>
      <c r="GDF69" s="57"/>
      <c r="GDG69" s="57"/>
      <c r="GDH69" s="57"/>
      <c r="GDI69" s="57"/>
      <c r="GDJ69" s="57"/>
      <c r="GDK69" s="57"/>
      <c r="GDL69" s="57"/>
      <c r="GDM69" s="57"/>
      <c r="GDN69" s="57"/>
      <c r="GDO69" s="57"/>
      <c r="GDP69" s="57"/>
      <c r="GDQ69" s="57"/>
      <c r="GDR69" s="57"/>
      <c r="GDS69" s="57"/>
      <c r="GDT69" s="57"/>
      <c r="GDU69" s="57"/>
      <c r="GDV69" s="57"/>
      <c r="GDW69" s="57"/>
      <c r="GDX69" s="57"/>
      <c r="GDY69" s="57"/>
      <c r="GDZ69" s="57"/>
      <c r="GEA69" s="57"/>
      <c r="GEB69" s="57"/>
      <c r="GEC69" s="57"/>
      <c r="GED69" s="57"/>
      <c r="GEE69" s="57"/>
      <c r="GEF69" s="57"/>
      <c r="GEG69" s="57"/>
      <c r="GEH69" s="57"/>
      <c r="GEI69" s="57"/>
      <c r="GEJ69" s="57"/>
      <c r="GEK69" s="57"/>
      <c r="GEL69" s="57"/>
      <c r="GEM69" s="57"/>
      <c r="GEN69" s="57"/>
      <c r="GEO69" s="57"/>
      <c r="GEP69" s="57"/>
      <c r="GEQ69" s="57"/>
      <c r="GER69" s="57"/>
      <c r="GES69" s="57"/>
      <c r="GET69" s="57"/>
      <c r="GEU69" s="57"/>
      <c r="GEV69" s="57"/>
      <c r="GEW69" s="57"/>
      <c r="GEX69" s="57"/>
      <c r="GEY69" s="57"/>
      <c r="GEZ69" s="57"/>
      <c r="GFA69" s="57"/>
      <c r="GFB69" s="57"/>
      <c r="GFC69" s="57"/>
      <c r="GFD69" s="57"/>
      <c r="GFE69" s="57"/>
      <c r="GFF69" s="57"/>
      <c r="GFG69" s="57"/>
      <c r="GFH69" s="57"/>
      <c r="GFI69" s="57"/>
      <c r="GFJ69" s="57"/>
      <c r="GFK69" s="57"/>
      <c r="GFL69" s="57"/>
      <c r="GFM69" s="57"/>
      <c r="GFN69" s="57"/>
      <c r="GFO69" s="57"/>
      <c r="GFP69" s="57"/>
      <c r="GFQ69" s="57"/>
      <c r="GFR69" s="57"/>
      <c r="GFS69" s="57"/>
      <c r="GFT69" s="57"/>
      <c r="GFU69" s="57"/>
      <c r="GFV69" s="57"/>
      <c r="GFW69" s="57"/>
      <c r="GFX69" s="57"/>
      <c r="GFY69" s="57"/>
      <c r="GFZ69" s="57"/>
      <c r="GGA69" s="57"/>
      <c r="GGB69" s="57"/>
      <c r="GGC69" s="57"/>
      <c r="GGD69" s="57"/>
      <c r="GGE69" s="57"/>
      <c r="GGF69" s="57"/>
      <c r="GGG69" s="57"/>
      <c r="GGH69" s="57"/>
      <c r="GGI69" s="57"/>
      <c r="GGJ69" s="57"/>
      <c r="GGK69" s="57"/>
      <c r="GGL69" s="57"/>
      <c r="GGM69" s="57"/>
      <c r="GGN69" s="57"/>
      <c r="GGO69" s="57"/>
      <c r="GGP69" s="57"/>
      <c r="GGQ69" s="57"/>
      <c r="GGR69" s="57"/>
      <c r="GGS69" s="57"/>
      <c r="GGT69" s="57"/>
      <c r="GGU69" s="57"/>
      <c r="GGV69" s="57"/>
      <c r="GGW69" s="57"/>
      <c r="GGX69" s="57"/>
      <c r="GGY69" s="57"/>
      <c r="GGZ69" s="57"/>
      <c r="GHA69" s="57"/>
      <c r="GHB69" s="57"/>
      <c r="GHC69" s="57"/>
      <c r="GHD69" s="57"/>
      <c r="GHE69" s="57"/>
      <c r="GHF69" s="57"/>
      <c r="GHG69" s="57"/>
      <c r="GHH69" s="57"/>
      <c r="GHI69" s="57"/>
      <c r="GHJ69" s="57"/>
      <c r="GHK69" s="57"/>
      <c r="GHL69" s="57"/>
      <c r="GHM69" s="57"/>
      <c r="GHN69" s="57"/>
      <c r="GHO69" s="57"/>
      <c r="GHP69" s="57"/>
      <c r="GHQ69" s="57"/>
      <c r="GHR69" s="57"/>
      <c r="GHS69" s="57"/>
      <c r="GHT69" s="57"/>
      <c r="GHU69" s="57"/>
      <c r="GHV69" s="57"/>
      <c r="GHW69" s="57"/>
      <c r="GHX69" s="57"/>
      <c r="GHY69" s="57"/>
      <c r="GHZ69" s="57"/>
      <c r="GIA69" s="57"/>
      <c r="GIB69" s="57"/>
      <c r="GIC69" s="57"/>
      <c r="GID69" s="57"/>
      <c r="GIE69" s="57"/>
      <c r="GIF69" s="57"/>
      <c r="GIG69" s="57"/>
      <c r="GIH69" s="57"/>
      <c r="GII69" s="57"/>
      <c r="GIJ69" s="57"/>
      <c r="GIK69" s="57"/>
      <c r="GIL69" s="57"/>
      <c r="GIM69" s="57"/>
      <c r="GIN69" s="57"/>
      <c r="GIO69" s="57"/>
      <c r="GIP69" s="57"/>
      <c r="GIQ69" s="57"/>
      <c r="GIR69" s="57"/>
      <c r="GIS69" s="57"/>
      <c r="GIT69" s="57"/>
      <c r="GIU69" s="57"/>
      <c r="GIV69" s="57"/>
      <c r="GIW69" s="57"/>
      <c r="GIX69" s="57"/>
      <c r="GIY69" s="57"/>
      <c r="GIZ69" s="57"/>
      <c r="GJA69" s="57"/>
      <c r="GJB69" s="57"/>
      <c r="GJC69" s="57"/>
      <c r="GJD69" s="57"/>
      <c r="GJE69" s="57"/>
      <c r="GJF69" s="57"/>
      <c r="GJG69" s="57"/>
      <c r="GJH69" s="57"/>
      <c r="GJI69" s="57"/>
      <c r="GJJ69" s="57"/>
      <c r="GJK69" s="57"/>
      <c r="GJL69" s="57"/>
      <c r="GJM69" s="57"/>
      <c r="GJN69" s="57"/>
      <c r="GJO69" s="57"/>
      <c r="GJP69" s="57"/>
      <c r="GJQ69" s="57"/>
      <c r="GJR69" s="57"/>
      <c r="GJS69" s="57"/>
      <c r="GJT69" s="57"/>
      <c r="GJU69" s="57"/>
      <c r="GJV69" s="57"/>
      <c r="GJW69" s="57"/>
      <c r="GJX69" s="57"/>
      <c r="GJY69" s="57"/>
      <c r="GJZ69" s="57"/>
      <c r="GKA69" s="57"/>
      <c r="GKB69" s="57"/>
      <c r="GKC69" s="57"/>
      <c r="GKD69" s="57"/>
      <c r="GKE69" s="57"/>
      <c r="GKF69" s="57"/>
      <c r="GKG69" s="57"/>
      <c r="GKH69" s="57"/>
      <c r="GKI69" s="57"/>
      <c r="GKJ69" s="57"/>
      <c r="GKK69" s="57"/>
      <c r="GKL69" s="57"/>
      <c r="GKM69" s="57"/>
      <c r="GKN69" s="57"/>
      <c r="GKO69" s="57"/>
      <c r="GKP69" s="57"/>
      <c r="GKQ69" s="57"/>
      <c r="GKR69" s="57"/>
      <c r="GKS69" s="57"/>
      <c r="GKT69" s="57"/>
      <c r="GKU69" s="57"/>
      <c r="GKV69" s="57"/>
      <c r="GKW69" s="57"/>
      <c r="GKX69" s="57"/>
      <c r="GKY69" s="57"/>
      <c r="GKZ69" s="57"/>
      <c r="GLA69" s="57"/>
      <c r="GLB69" s="57"/>
      <c r="GLC69" s="57"/>
      <c r="GLD69" s="57"/>
      <c r="GLE69" s="57"/>
      <c r="GLF69" s="57"/>
      <c r="GLG69" s="57"/>
      <c r="GLH69" s="57"/>
      <c r="GLI69" s="57"/>
      <c r="GLJ69" s="57"/>
      <c r="GLK69" s="57"/>
      <c r="GLL69" s="57"/>
      <c r="GLM69" s="57"/>
      <c r="GLN69" s="57"/>
      <c r="GLO69" s="57"/>
      <c r="GLP69" s="57"/>
      <c r="GLQ69" s="57"/>
      <c r="GLR69" s="57"/>
      <c r="GLS69" s="57"/>
      <c r="GLT69" s="57"/>
      <c r="GLU69" s="57"/>
      <c r="GLV69" s="57"/>
      <c r="GLW69" s="57"/>
      <c r="GLX69" s="57"/>
      <c r="GLY69" s="57"/>
      <c r="GLZ69" s="57"/>
      <c r="GMA69" s="57"/>
      <c r="GMB69" s="57"/>
      <c r="GMC69" s="57"/>
      <c r="GMD69" s="57"/>
      <c r="GME69" s="57"/>
      <c r="GMF69" s="57"/>
      <c r="GMG69" s="57"/>
      <c r="GMH69" s="57"/>
      <c r="GMI69" s="57"/>
      <c r="GMJ69" s="57"/>
      <c r="GMK69" s="57"/>
      <c r="GML69" s="57"/>
      <c r="GMM69" s="57"/>
      <c r="GMN69" s="57"/>
      <c r="GMO69" s="57"/>
      <c r="GMP69" s="57"/>
      <c r="GMQ69" s="57"/>
      <c r="GMR69" s="57"/>
      <c r="GMS69" s="57"/>
      <c r="GMT69" s="57"/>
      <c r="GMU69" s="57"/>
      <c r="GMV69" s="57"/>
      <c r="GMW69" s="57"/>
      <c r="GMX69" s="57"/>
      <c r="GMY69" s="57"/>
      <c r="GMZ69" s="57"/>
      <c r="GNA69" s="57"/>
      <c r="GNB69" s="57"/>
      <c r="GNC69" s="57"/>
      <c r="GND69" s="57"/>
      <c r="GNE69" s="57"/>
      <c r="GNF69" s="57"/>
      <c r="GNG69" s="57"/>
      <c r="GNH69" s="57"/>
      <c r="GNI69" s="57"/>
      <c r="GNJ69" s="57"/>
      <c r="GNK69" s="57"/>
      <c r="GNL69" s="57"/>
      <c r="GNM69" s="57"/>
      <c r="GNN69" s="57"/>
      <c r="GNO69" s="57"/>
      <c r="GNP69" s="57"/>
      <c r="GNQ69" s="57"/>
      <c r="GNR69" s="57"/>
      <c r="GNS69" s="57"/>
      <c r="GNT69" s="57"/>
      <c r="GNU69" s="57"/>
      <c r="GNV69" s="57"/>
      <c r="GNW69" s="57"/>
      <c r="GNX69" s="57"/>
      <c r="GNY69" s="57"/>
      <c r="GNZ69" s="57"/>
      <c r="GOA69" s="57"/>
      <c r="GOB69" s="57"/>
      <c r="GOC69" s="57"/>
      <c r="GOD69" s="57"/>
      <c r="GOE69" s="57"/>
      <c r="GOF69" s="57"/>
      <c r="GOG69" s="57"/>
      <c r="GOH69" s="57"/>
      <c r="GOI69" s="57"/>
      <c r="GOJ69" s="57"/>
      <c r="GOK69" s="57"/>
      <c r="GOL69" s="57"/>
      <c r="GOM69" s="57"/>
      <c r="GON69" s="57"/>
      <c r="GOO69" s="57"/>
      <c r="GOP69" s="57"/>
      <c r="GOQ69" s="57"/>
      <c r="GOR69" s="57"/>
      <c r="GOS69" s="57"/>
      <c r="GOT69" s="57"/>
      <c r="GOU69" s="57"/>
      <c r="GOV69" s="57"/>
      <c r="GOW69" s="57"/>
      <c r="GOX69" s="57"/>
      <c r="GOY69" s="57"/>
      <c r="GOZ69" s="57"/>
      <c r="GPA69" s="57"/>
      <c r="GPB69" s="57"/>
      <c r="GPC69" s="57"/>
      <c r="GPD69" s="57"/>
      <c r="GPE69" s="57"/>
      <c r="GPF69" s="57"/>
      <c r="GPG69" s="57"/>
      <c r="GPH69" s="57"/>
      <c r="GPI69" s="57"/>
      <c r="GPJ69" s="57"/>
      <c r="GPK69" s="57"/>
      <c r="GPL69" s="57"/>
      <c r="GPM69" s="57"/>
      <c r="GPN69" s="57"/>
      <c r="GPO69" s="57"/>
      <c r="GPP69" s="57"/>
      <c r="GPQ69" s="57"/>
      <c r="GPR69" s="57"/>
      <c r="GPS69" s="57"/>
      <c r="GPT69" s="57"/>
      <c r="GPU69" s="57"/>
      <c r="GPV69" s="57"/>
      <c r="GPW69" s="57"/>
      <c r="GPX69" s="57"/>
      <c r="GPY69" s="57"/>
      <c r="GPZ69" s="57"/>
      <c r="GQA69" s="57"/>
      <c r="GQB69" s="57"/>
      <c r="GQC69" s="57"/>
      <c r="GQD69" s="57"/>
      <c r="GQE69" s="57"/>
      <c r="GQF69" s="57"/>
      <c r="GQG69" s="57"/>
      <c r="GQH69" s="57"/>
      <c r="GQI69" s="57"/>
      <c r="GQJ69" s="57"/>
      <c r="GQK69" s="57"/>
      <c r="GQL69" s="57"/>
      <c r="GQM69" s="57"/>
      <c r="GQN69" s="57"/>
      <c r="GQO69" s="57"/>
      <c r="GQP69" s="57"/>
      <c r="GQQ69" s="57"/>
      <c r="GQR69" s="57"/>
      <c r="GQS69" s="57"/>
      <c r="GQT69" s="57"/>
      <c r="GQU69" s="57"/>
      <c r="GQV69" s="57"/>
      <c r="GQW69" s="57"/>
      <c r="GQX69" s="57"/>
      <c r="GQY69" s="57"/>
      <c r="GQZ69" s="57"/>
      <c r="GRA69" s="57"/>
      <c r="GRB69" s="57"/>
      <c r="GRC69" s="57"/>
      <c r="GRD69" s="57"/>
      <c r="GRE69" s="57"/>
      <c r="GRF69" s="57"/>
      <c r="GRG69" s="57"/>
      <c r="GRH69" s="57"/>
      <c r="GRI69" s="57"/>
      <c r="GRJ69" s="57"/>
      <c r="GRK69" s="57"/>
      <c r="GRL69" s="57"/>
      <c r="GRM69" s="57"/>
      <c r="GRN69" s="57"/>
      <c r="GRO69" s="57"/>
      <c r="GRP69" s="57"/>
      <c r="GRQ69" s="57"/>
      <c r="GRR69" s="57"/>
      <c r="GRS69" s="57"/>
      <c r="GRT69" s="57"/>
      <c r="GRU69" s="57"/>
      <c r="GRV69" s="57"/>
      <c r="GRW69" s="57"/>
      <c r="GRX69" s="57"/>
      <c r="GRY69" s="57"/>
      <c r="GRZ69" s="57"/>
      <c r="GSA69" s="57"/>
      <c r="GSB69" s="57"/>
      <c r="GSC69" s="57"/>
      <c r="GSD69" s="57"/>
      <c r="GSE69" s="57"/>
      <c r="GSF69" s="57"/>
      <c r="GSG69" s="57"/>
      <c r="GSH69" s="57"/>
      <c r="GSI69" s="57"/>
      <c r="GSJ69" s="57"/>
      <c r="GSK69" s="57"/>
      <c r="GSL69" s="57"/>
      <c r="GSM69" s="57"/>
      <c r="GSN69" s="57"/>
      <c r="GSO69" s="57"/>
      <c r="GSP69" s="57"/>
      <c r="GSQ69" s="57"/>
      <c r="GSR69" s="57"/>
      <c r="GSS69" s="57"/>
      <c r="GST69" s="57"/>
      <c r="GSU69" s="57"/>
      <c r="GSV69" s="57"/>
      <c r="GSW69" s="57"/>
      <c r="GSX69" s="57"/>
      <c r="GSY69" s="57"/>
      <c r="GSZ69" s="57"/>
      <c r="GTA69" s="57"/>
      <c r="GTB69" s="57"/>
      <c r="GTC69" s="57"/>
      <c r="GTD69" s="57"/>
      <c r="GTE69" s="57"/>
      <c r="GTF69" s="57"/>
      <c r="GTG69" s="57"/>
      <c r="GTH69" s="57"/>
      <c r="GTI69" s="57"/>
      <c r="GTJ69" s="57"/>
      <c r="GTK69" s="57"/>
      <c r="GTL69" s="57"/>
      <c r="GTM69" s="57"/>
      <c r="GTN69" s="57"/>
      <c r="GTO69" s="57"/>
      <c r="GTP69" s="57"/>
      <c r="GTQ69" s="57"/>
      <c r="GTR69" s="57"/>
      <c r="GTS69" s="57"/>
      <c r="GTT69" s="57"/>
      <c r="GTU69" s="57"/>
      <c r="GTV69" s="57"/>
      <c r="GTW69" s="57"/>
      <c r="GTX69" s="57"/>
      <c r="GTY69" s="57"/>
      <c r="GTZ69" s="57"/>
      <c r="GUA69" s="57"/>
      <c r="GUB69" s="57"/>
      <c r="GUC69" s="57"/>
      <c r="GUD69" s="57"/>
      <c r="GUE69" s="57"/>
      <c r="GUF69" s="57"/>
      <c r="GUG69" s="57"/>
      <c r="GUH69" s="57"/>
      <c r="GUI69" s="57"/>
      <c r="GUJ69" s="57"/>
      <c r="GUK69" s="57"/>
      <c r="GUL69" s="57"/>
      <c r="GUM69" s="57"/>
      <c r="GUN69" s="57"/>
      <c r="GUO69" s="57"/>
      <c r="GUP69" s="57"/>
      <c r="GUQ69" s="57"/>
      <c r="GUR69" s="57"/>
      <c r="GUS69" s="57"/>
      <c r="GUT69" s="57"/>
      <c r="GUU69" s="57"/>
      <c r="GUV69" s="57"/>
      <c r="GUW69" s="57"/>
      <c r="GUX69" s="57"/>
      <c r="GUY69" s="57"/>
      <c r="GUZ69" s="57"/>
      <c r="GVA69" s="57"/>
      <c r="GVB69" s="57"/>
      <c r="GVC69" s="57"/>
      <c r="GVD69" s="57"/>
      <c r="GVE69" s="57"/>
      <c r="GVF69" s="57"/>
      <c r="GVG69" s="57"/>
      <c r="GVH69" s="57"/>
      <c r="GVI69" s="57"/>
      <c r="GVJ69" s="57"/>
      <c r="GVK69" s="57"/>
      <c r="GVL69" s="57"/>
      <c r="GVM69" s="57"/>
      <c r="GVN69" s="57"/>
      <c r="GVO69" s="57"/>
      <c r="GVP69" s="57"/>
      <c r="GVQ69" s="57"/>
      <c r="GVR69" s="57"/>
      <c r="GVS69" s="57"/>
      <c r="GVT69" s="57"/>
      <c r="GVU69" s="57"/>
      <c r="GVV69" s="57"/>
      <c r="GVW69" s="57"/>
      <c r="GVX69" s="57"/>
      <c r="GVY69" s="57"/>
      <c r="GVZ69" s="57"/>
      <c r="GWA69" s="57"/>
      <c r="GWB69" s="57"/>
      <c r="GWC69" s="57"/>
      <c r="GWD69" s="57"/>
      <c r="GWE69" s="57"/>
      <c r="GWF69" s="57"/>
      <c r="GWG69" s="57"/>
      <c r="GWH69" s="57"/>
      <c r="GWI69" s="57"/>
      <c r="GWJ69" s="57"/>
      <c r="GWK69" s="57"/>
      <c r="GWL69" s="57"/>
      <c r="GWM69" s="57"/>
      <c r="GWN69" s="57"/>
      <c r="GWO69" s="57"/>
      <c r="GWP69" s="57"/>
      <c r="GWQ69" s="57"/>
      <c r="GWR69" s="57"/>
      <c r="GWS69" s="57"/>
      <c r="GWT69" s="57"/>
      <c r="GWU69" s="57"/>
      <c r="GWV69" s="57"/>
      <c r="GWW69" s="57"/>
      <c r="GWX69" s="57"/>
      <c r="GWY69" s="57"/>
      <c r="GWZ69" s="57"/>
      <c r="GXA69" s="57"/>
      <c r="GXB69" s="57"/>
      <c r="GXC69" s="57"/>
      <c r="GXD69" s="57"/>
      <c r="GXE69" s="57"/>
      <c r="GXF69" s="57"/>
      <c r="GXG69" s="57"/>
      <c r="GXH69" s="57"/>
      <c r="GXI69" s="57"/>
      <c r="GXJ69" s="57"/>
      <c r="GXK69" s="57"/>
      <c r="GXL69" s="57"/>
      <c r="GXM69" s="57"/>
      <c r="GXN69" s="57"/>
      <c r="GXO69" s="57"/>
      <c r="GXP69" s="57"/>
      <c r="GXQ69" s="57"/>
      <c r="GXR69" s="57"/>
      <c r="GXS69" s="57"/>
      <c r="GXT69" s="57"/>
      <c r="GXU69" s="57"/>
      <c r="GXV69" s="57"/>
      <c r="GXW69" s="57"/>
      <c r="GXX69" s="57"/>
      <c r="GXY69" s="57"/>
      <c r="GXZ69" s="57"/>
      <c r="GYA69" s="57"/>
      <c r="GYB69" s="57"/>
      <c r="GYC69" s="57"/>
      <c r="GYD69" s="57"/>
      <c r="GYE69" s="57"/>
      <c r="GYF69" s="57"/>
      <c r="GYG69" s="57"/>
      <c r="GYH69" s="57"/>
      <c r="GYI69" s="57"/>
      <c r="GYJ69" s="57"/>
      <c r="GYK69" s="57"/>
      <c r="GYL69" s="57"/>
      <c r="GYM69" s="57"/>
      <c r="GYN69" s="57"/>
      <c r="GYO69" s="57"/>
      <c r="GYP69" s="57"/>
      <c r="GYQ69" s="57"/>
      <c r="GYR69" s="57"/>
      <c r="GYS69" s="57"/>
      <c r="GYT69" s="57"/>
      <c r="GYU69" s="57"/>
      <c r="GYV69" s="57"/>
      <c r="GYW69" s="57"/>
      <c r="GYX69" s="57"/>
      <c r="GYY69" s="57"/>
      <c r="GYZ69" s="57"/>
      <c r="GZA69" s="57"/>
      <c r="GZB69" s="57"/>
      <c r="GZC69" s="57"/>
      <c r="GZD69" s="57"/>
      <c r="GZE69" s="57"/>
      <c r="GZF69" s="57"/>
      <c r="GZG69" s="57"/>
      <c r="GZH69" s="57"/>
      <c r="GZI69" s="57"/>
      <c r="GZJ69" s="57"/>
      <c r="GZK69" s="57"/>
      <c r="GZL69" s="57"/>
      <c r="GZM69" s="57"/>
      <c r="GZN69" s="57"/>
      <c r="GZO69" s="57"/>
      <c r="GZP69" s="57"/>
      <c r="GZQ69" s="57"/>
      <c r="GZR69" s="57"/>
      <c r="GZS69" s="57"/>
      <c r="GZT69" s="57"/>
      <c r="GZU69" s="57"/>
      <c r="GZV69" s="57"/>
      <c r="GZW69" s="57"/>
      <c r="GZX69" s="57"/>
      <c r="GZY69" s="57"/>
      <c r="GZZ69" s="57"/>
      <c r="HAA69" s="57"/>
      <c r="HAB69" s="57"/>
      <c r="HAC69" s="57"/>
      <c r="HAD69" s="57"/>
      <c r="HAE69" s="57"/>
      <c r="HAF69" s="57"/>
      <c r="HAG69" s="57"/>
      <c r="HAH69" s="57"/>
      <c r="HAI69" s="57"/>
      <c r="HAJ69" s="57"/>
      <c r="HAK69" s="57"/>
      <c r="HAL69" s="57"/>
      <c r="HAM69" s="57"/>
      <c r="HAN69" s="57"/>
      <c r="HAO69" s="57"/>
      <c r="HAP69" s="57"/>
      <c r="HAQ69" s="57"/>
      <c r="HAR69" s="57"/>
      <c r="HAS69" s="57"/>
      <c r="HAT69" s="57"/>
      <c r="HAU69" s="57"/>
      <c r="HAV69" s="57"/>
      <c r="HAW69" s="57"/>
      <c r="HAX69" s="57"/>
      <c r="HAY69" s="57"/>
      <c r="HAZ69" s="57"/>
      <c r="HBA69" s="57"/>
      <c r="HBB69" s="57"/>
      <c r="HBC69" s="57"/>
      <c r="HBD69" s="57"/>
      <c r="HBE69" s="57"/>
      <c r="HBF69" s="57"/>
      <c r="HBG69" s="57"/>
      <c r="HBH69" s="57"/>
      <c r="HBI69" s="57"/>
      <c r="HBJ69" s="57"/>
      <c r="HBK69" s="57"/>
      <c r="HBL69" s="57"/>
      <c r="HBM69" s="57"/>
      <c r="HBN69" s="57"/>
      <c r="HBO69" s="57"/>
      <c r="HBP69" s="57"/>
      <c r="HBQ69" s="57"/>
      <c r="HBR69" s="57"/>
      <c r="HBS69" s="57"/>
      <c r="HBT69" s="57"/>
      <c r="HBU69" s="57"/>
      <c r="HBV69" s="57"/>
      <c r="HBW69" s="57"/>
      <c r="HBX69" s="57"/>
      <c r="HBY69" s="57"/>
      <c r="HBZ69" s="57"/>
      <c r="HCA69" s="57"/>
      <c r="HCB69" s="57"/>
      <c r="HCC69" s="57"/>
      <c r="HCD69" s="57"/>
      <c r="HCE69" s="57"/>
      <c r="HCF69" s="57"/>
      <c r="HCG69" s="57"/>
      <c r="HCH69" s="57"/>
      <c r="HCI69" s="57"/>
      <c r="HCJ69" s="57"/>
      <c r="HCK69" s="57"/>
      <c r="HCL69" s="57"/>
      <c r="HCM69" s="57"/>
      <c r="HCN69" s="57"/>
      <c r="HCO69" s="57"/>
      <c r="HCP69" s="57"/>
      <c r="HCQ69" s="57"/>
      <c r="HCR69" s="57"/>
      <c r="HCS69" s="57"/>
      <c r="HCT69" s="57"/>
      <c r="HCU69" s="57"/>
      <c r="HCV69" s="57"/>
      <c r="HCW69" s="57"/>
      <c r="HCX69" s="57"/>
      <c r="HCY69" s="57"/>
      <c r="HCZ69" s="57"/>
      <c r="HDA69" s="57"/>
      <c r="HDB69" s="57"/>
      <c r="HDC69" s="57"/>
      <c r="HDD69" s="57"/>
      <c r="HDE69" s="57"/>
      <c r="HDF69" s="57"/>
      <c r="HDG69" s="57"/>
      <c r="HDH69" s="57"/>
      <c r="HDI69" s="57"/>
      <c r="HDJ69" s="57"/>
      <c r="HDK69" s="57"/>
      <c r="HDL69" s="57"/>
      <c r="HDM69" s="57"/>
      <c r="HDN69" s="57"/>
      <c r="HDO69" s="57"/>
      <c r="HDP69" s="57"/>
      <c r="HDQ69" s="57"/>
      <c r="HDR69" s="57"/>
      <c r="HDS69" s="57"/>
      <c r="HDT69" s="57"/>
      <c r="HDU69" s="57"/>
      <c r="HDV69" s="57"/>
      <c r="HDW69" s="57"/>
      <c r="HDX69" s="57"/>
      <c r="HDY69" s="57"/>
      <c r="HDZ69" s="57"/>
      <c r="HEA69" s="57"/>
      <c r="HEB69" s="57"/>
      <c r="HEC69" s="57"/>
      <c r="HED69" s="57"/>
      <c r="HEE69" s="57"/>
      <c r="HEF69" s="57"/>
      <c r="HEG69" s="57"/>
      <c r="HEH69" s="57"/>
      <c r="HEI69" s="57"/>
      <c r="HEJ69" s="57"/>
      <c r="HEK69" s="57"/>
      <c r="HEL69" s="57"/>
      <c r="HEM69" s="57"/>
      <c r="HEN69" s="57"/>
      <c r="HEO69" s="57"/>
      <c r="HEP69" s="57"/>
      <c r="HEQ69" s="57"/>
      <c r="HER69" s="57"/>
      <c r="HES69" s="57"/>
      <c r="HET69" s="57"/>
      <c r="HEU69" s="57"/>
      <c r="HEV69" s="57"/>
      <c r="HEW69" s="57"/>
      <c r="HEX69" s="57"/>
      <c r="HEY69" s="57"/>
      <c r="HEZ69" s="57"/>
      <c r="HFA69" s="57"/>
      <c r="HFB69" s="57"/>
      <c r="HFC69" s="57"/>
      <c r="HFD69" s="57"/>
      <c r="HFE69" s="57"/>
      <c r="HFF69" s="57"/>
      <c r="HFG69" s="57"/>
      <c r="HFH69" s="57"/>
      <c r="HFI69" s="57"/>
      <c r="HFJ69" s="57"/>
      <c r="HFK69" s="57"/>
      <c r="HFL69" s="57"/>
      <c r="HFM69" s="57"/>
      <c r="HFN69" s="57"/>
      <c r="HFO69" s="57"/>
      <c r="HFP69" s="57"/>
      <c r="HFQ69" s="57"/>
      <c r="HFR69" s="57"/>
      <c r="HFS69" s="57"/>
      <c r="HFT69" s="57"/>
      <c r="HFU69" s="57"/>
      <c r="HFV69" s="57"/>
      <c r="HFW69" s="57"/>
      <c r="HFX69" s="57"/>
      <c r="HFY69" s="57"/>
      <c r="HFZ69" s="57"/>
      <c r="HGA69" s="57"/>
      <c r="HGB69" s="57"/>
      <c r="HGC69" s="57"/>
      <c r="HGD69" s="57"/>
      <c r="HGE69" s="57"/>
      <c r="HGF69" s="57"/>
      <c r="HGG69" s="57"/>
      <c r="HGH69" s="57"/>
      <c r="HGI69" s="57"/>
      <c r="HGJ69" s="57"/>
      <c r="HGK69" s="57"/>
      <c r="HGL69" s="57"/>
      <c r="HGM69" s="57"/>
      <c r="HGN69" s="57"/>
      <c r="HGO69" s="57"/>
      <c r="HGP69" s="57"/>
      <c r="HGQ69" s="57"/>
      <c r="HGR69" s="57"/>
      <c r="HGS69" s="57"/>
      <c r="HGT69" s="57"/>
      <c r="HGU69" s="57"/>
      <c r="HGV69" s="57"/>
      <c r="HGW69" s="57"/>
      <c r="HGX69" s="57"/>
      <c r="HGY69" s="57"/>
      <c r="HGZ69" s="57"/>
      <c r="HHA69" s="57"/>
      <c r="HHB69" s="57"/>
      <c r="HHC69" s="57"/>
      <c r="HHD69" s="57"/>
      <c r="HHE69" s="57"/>
      <c r="HHF69" s="57"/>
      <c r="HHG69" s="57"/>
      <c r="HHH69" s="57"/>
      <c r="HHI69" s="57"/>
      <c r="HHJ69" s="57"/>
      <c r="HHK69" s="57"/>
      <c r="HHL69" s="57"/>
      <c r="HHM69" s="57"/>
      <c r="HHN69" s="57"/>
      <c r="HHO69" s="57"/>
      <c r="HHP69" s="57"/>
      <c r="HHQ69" s="57"/>
      <c r="HHR69" s="57"/>
      <c r="HHS69" s="57"/>
      <c r="HHT69" s="57"/>
      <c r="HHU69" s="57"/>
      <c r="HHV69" s="57"/>
      <c r="HHW69" s="57"/>
      <c r="HHX69" s="57"/>
      <c r="HHY69" s="57"/>
      <c r="HHZ69" s="57"/>
      <c r="HIA69" s="57"/>
      <c r="HIB69" s="57"/>
      <c r="HIC69" s="57"/>
      <c r="HID69" s="57"/>
      <c r="HIE69" s="57"/>
      <c r="HIF69" s="57"/>
      <c r="HIG69" s="57"/>
      <c r="HIH69" s="57"/>
      <c r="HII69" s="57"/>
      <c r="HIJ69" s="57"/>
      <c r="HIK69" s="57"/>
      <c r="HIL69" s="57"/>
      <c r="HIM69" s="57"/>
      <c r="HIN69" s="57"/>
      <c r="HIO69" s="57"/>
      <c r="HIP69" s="57"/>
      <c r="HIQ69" s="57"/>
      <c r="HIR69" s="57"/>
      <c r="HIS69" s="57"/>
      <c r="HIT69" s="57"/>
      <c r="HIU69" s="57"/>
      <c r="HIV69" s="57"/>
      <c r="HIW69" s="57"/>
      <c r="HIX69" s="57"/>
      <c r="HIY69" s="57"/>
      <c r="HIZ69" s="57"/>
      <c r="HJA69" s="57"/>
      <c r="HJB69" s="57"/>
      <c r="HJC69" s="57"/>
      <c r="HJD69" s="57"/>
      <c r="HJE69" s="57"/>
      <c r="HJF69" s="57"/>
      <c r="HJG69" s="57"/>
      <c r="HJH69" s="57"/>
      <c r="HJI69" s="57"/>
      <c r="HJJ69" s="57"/>
      <c r="HJK69" s="57"/>
      <c r="HJL69" s="57"/>
      <c r="HJM69" s="57"/>
      <c r="HJN69" s="57"/>
      <c r="HJO69" s="57"/>
      <c r="HJP69" s="57"/>
      <c r="HJQ69" s="57"/>
      <c r="HJR69" s="57"/>
      <c r="HJS69" s="57"/>
      <c r="HJT69" s="57"/>
      <c r="HJU69" s="57"/>
      <c r="HJV69" s="57"/>
      <c r="HJW69" s="57"/>
      <c r="HJX69" s="57"/>
      <c r="HJY69" s="57"/>
      <c r="HJZ69" s="57"/>
      <c r="HKA69" s="57"/>
      <c r="HKB69" s="57"/>
      <c r="HKC69" s="57"/>
      <c r="HKD69" s="57"/>
      <c r="HKE69" s="57"/>
      <c r="HKF69" s="57"/>
      <c r="HKG69" s="57"/>
      <c r="HKH69" s="57"/>
      <c r="HKI69" s="57"/>
      <c r="HKJ69" s="57"/>
      <c r="HKK69" s="57"/>
      <c r="HKL69" s="57"/>
      <c r="HKM69" s="57"/>
      <c r="HKN69" s="57"/>
      <c r="HKO69" s="57"/>
      <c r="HKP69" s="57"/>
      <c r="HKQ69" s="57"/>
      <c r="HKR69" s="57"/>
      <c r="HKS69" s="57"/>
      <c r="HKT69" s="57"/>
      <c r="HKU69" s="57"/>
      <c r="HKV69" s="57"/>
      <c r="HKW69" s="57"/>
      <c r="HKX69" s="57"/>
      <c r="HKY69" s="57"/>
      <c r="HKZ69" s="57"/>
      <c r="HLA69" s="57"/>
      <c r="HLB69" s="57"/>
      <c r="HLC69" s="57"/>
      <c r="HLD69" s="57"/>
      <c r="HLE69" s="57"/>
      <c r="HLF69" s="57"/>
      <c r="HLG69" s="57"/>
      <c r="HLH69" s="57"/>
      <c r="HLI69" s="57"/>
      <c r="HLJ69" s="57"/>
      <c r="HLK69" s="57"/>
      <c r="HLL69" s="57"/>
      <c r="HLM69" s="57"/>
      <c r="HLN69" s="57"/>
      <c r="HLO69" s="57"/>
      <c r="HLP69" s="57"/>
      <c r="HLQ69" s="57"/>
      <c r="HLR69" s="57"/>
      <c r="HLS69" s="57"/>
      <c r="HLT69" s="57"/>
      <c r="HLU69" s="57"/>
      <c r="HLV69" s="57"/>
      <c r="HLW69" s="57"/>
      <c r="HLX69" s="57"/>
      <c r="HLY69" s="57"/>
      <c r="HLZ69" s="57"/>
      <c r="HMA69" s="57"/>
      <c r="HMB69" s="57"/>
      <c r="HMC69" s="57"/>
      <c r="HMD69" s="57"/>
      <c r="HME69" s="57"/>
      <c r="HMF69" s="57"/>
      <c r="HMG69" s="57"/>
      <c r="HMH69" s="57"/>
      <c r="HMI69" s="57"/>
      <c r="HMJ69" s="57"/>
      <c r="HMK69" s="57"/>
      <c r="HML69" s="57"/>
      <c r="HMM69" s="57"/>
      <c r="HMN69" s="57"/>
      <c r="HMO69" s="57"/>
      <c r="HMP69" s="57"/>
      <c r="HMQ69" s="57"/>
      <c r="HMR69" s="57"/>
      <c r="HMS69" s="57"/>
      <c r="HMT69" s="57"/>
      <c r="HMU69" s="57"/>
      <c r="HMV69" s="57"/>
      <c r="HMW69" s="57"/>
      <c r="HMX69" s="57"/>
      <c r="HMY69" s="57"/>
      <c r="HMZ69" s="57"/>
      <c r="HNA69" s="57"/>
      <c r="HNB69" s="57"/>
      <c r="HNC69" s="57"/>
      <c r="HND69" s="57"/>
      <c r="HNE69" s="57"/>
      <c r="HNF69" s="57"/>
      <c r="HNG69" s="57"/>
      <c r="HNH69" s="57"/>
      <c r="HNI69" s="57"/>
      <c r="HNJ69" s="57"/>
      <c r="HNK69" s="57"/>
      <c r="HNL69" s="57"/>
      <c r="HNM69" s="57"/>
      <c r="HNN69" s="57"/>
      <c r="HNO69" s="57"/>
      <c r="HNP69" s="57"/>
      <c r="HNQ69" s="57"/>
      <c r="HNR69" s="57"/>
      <c r="HNS69" s="57"/>
      <c r="HNT69" s="57"/>
      <c r="HNU69" s="57"/>
      <c r="HNV69" s="57"/>
      <c r="HNW69" s="57"/>
      <c r="HNX69" s="57"/>
      <c r="HNY69" s="57"/>
      <c r="HNZ69" s="57"/>
      <c r="HOA69" s="57"/>
      <c r="HOB69" s="57"/>
      <c r="HOC69" s="57"/>
      <c r="HOD69" s="57"/>
      <c r="HOE69" s="57"/>
      <c r="HOF69" s="57"/>
      <c r="HOG69" s="57"/>
      <c r="HOH69" s="57"/>
      <c r="HOI69" s="57"/>
      <c r="HOJ69" s="57"/>
      <c r="HOK69" s="57"/>
      <c r="HOL69" s="57"/>
      <c r="HOM69" s="57"/>
      <c r="HON69" s="57"/>
      <c r="HOO69" s="57"/>
      <c r="HOP69" s="57"/>
      <c r="HOQ69" s="57"/>
      <c r="HOR69" s="57"/>
      <c r="HOS69" s="57"/>
      <c r="HOT69" s="57"/>
      <c r="HOU69" s="57"/>
      <c r="HOV69" s="57"/>
      <c r="HOW69" s="57"/>
      <c r="HOX69" s="57"/>
      <c r="HOY69" s="57"/>
      <c r="HOZ69" s="57"/>
      <c r="HPA69" s="57"/>
      <c r="HPB69" s="57"/>
      <c r="HPC69" s="57"/>
      <c r="HPD69" s="57"/>
      <c r="HPE69" s="57"/>
      <c r="HPF69" s="57"/>
      <c r="HPG69" s="57"/>
      <c r="HPH69" s="57"/>
      <c r="HPI69" s="57"/>
      <c r="HPJ69" s="57"/>
      <c r="HPK69" s="57"/>
      <c r="HPL69" s="57"/>
      <c r="HPM69" s="57"/>
      <c r="HPN69" s="57"/>
      <c r="HPO69" s="57"/>
      <c r="HPP69" s="57"/>
      <c r="HPQ69" s="57"/>
      <c r="HPR69" s="57"/>
      <c r="HPS69" s="57"/>
      <c r="HPT69" s="57"/>
      <c r="HPU69" s="57"/>
      <c r="HPV69" s="57"/>
      <c r="HPW69" s="57"/>
      <c r="HPX69" s="57"/>
      <c r="HPY69" s="57"/>
      <c r="HPZ69" s="57"/>
      <c r="HQA69" s="57"/>
      <c r="HQB69" s="57"/>
      <c r="HQC69" s="57"/>
      <c r="HQD69" s="57"/>
      <c r="HQE69" s="57"/>
      <c r="HQF69" s="57"/>
      <c r="HQG69" s="57"/>
      <c r="HQH69" s="57"/>
      <c r="HQI69" s="57"/>
      <c r="HQJ69" s="57"/>
      <c r="HQK69" s="57"/>
      <c r="HQL69" s="57"/>
      <c r="HQM69" s="57"/>
      <c r="HQN69" s="57"/>
      <c r="HQO69" s="57"/>
      <c r="HQP69" s="57"/>
      <c r="HQQ69" s="57"/>
      <c r="HQR69" s="57"/>
      <c r="HQS69" s="57"/>
      <c r="HQT69" s="57"/>
      <c r="HQU69" s="57"/>
      <c r="HQV69" s="57"/>
      <c r="HQW69" s="57"/>
      <c r="HQX69" s="57"/>
      <c r="HQY69" s="57"/>
      <c r="HQZ69" s="57"/>
      <c r="HRA69" s="57"/>
      <c r="HRB69" s="57"/>
      <c r="HRC69" s="57"/>
      <c r="HRD69" s="57"/>
      <c r="HRE69" s="57"/>
      <c r="HRF69" s="57"/>
      <c r="HRG69" s="57"/>
      <c r="HRH69" s="57"/>
      <c r="HRI69" s="57"/>
      <c r="HRJ69" s="57"/>
      <c r="HRK69" s="57"/>
      <c r="HRL69" s="57"/>
      <c r="HRM69" s="57"/>
      <c r="HRN69" s="57"/>
      <c r="HRO69" s="57"/>
      <c r="HRP69" s="57"/>
      <c r="HRQ69" s="57"/>
      <c r="HRR69" s="57"/>
      <c r="HRS69" s="57"/>
      <c r="HRT69" s="57"/>
      <c r="HRU69" s="57"/>
      <c r="HRV69" s="57"/>
      <c r="HRW69" s="57"/>
      <c r="HRX69" s="57"/>
      <c r="HRY69" s="57"/>
      <c r="HRZ69" s="57"/>
      <c r="HSA69" s="57"/>
      <c r="HSB69" s="57"/>
      <c r="HSC69" s="57"/>
      <c r="HSD69" s="57"/>
      <c r="HSE69" s="57"/>
      <c r="HSF69" s="57"/>
      <c r="HSG69" s="57"/>
      <c r="HSH69" s="57"/>
      <c r="HSI69" s="57"/>
      <c r="HSJ69" s="57"/>
      <c r="HSK69" s="57"/>
      <c r="HSL69" s="57"/>
      <c r="HSM69" s="57"/>
      <c r="HSN69" s="57"/>
      <c r="HSO69" s="57"/>
      <c r="HSP69" s="57"/>
      <c r="HSQ69" s="57"/>
      <c r="HSR69" s="57"/>
      <c r="HSS69" s="57"/>
      <c r="HST69" s="57"/>
      <c r="HSU69" s="57"/>
      <c r="HSV69" s="57"/>
      <c r="HSW69" s="57"/>
      <c r="HSX69" s="57"/>
      <c r="HSY69" s="57"/>
      <c r="HSZ69" s="57"/>
      <c r="HTA69" s="57"/>
      <c r="HTB69" s="57"/>
      <c r="HTC69" s="57"/>
      <c r="HTD69" s="57"/>
      <c r="HTE69" s="57"/>
      <c r="HTF69" s="57"/>
      <c r="HTG69" s="57"/>
      <c r="HTH69" s="57"/>
      <c r="HTI69" s="57"/>
      <c r="HTJ69" s="57"/>
      <c r="HTK69" s="57"/>
      <c r="HTL69" s="57"/>
      <c r="HTM69" s="57"/>
      <c r="HTN69" s="57"/>
      <c r="HTO69" s="57"/>
      <c r="HTP69" s="57"/>
      <c r="HTQ69" s="57"/>
      <c r="HTR69" s="57"/>
      <c r="HTS69" s="57"/>
      <c r="HTT69" s="57"/>
      <c r="HTU69" s="57"/>
      <c r="HTV69" s="57"/>
      <c r="HTW69" s="57"/>
      <c r="HTX69" s="57"/>
      <c r="HTY69" s="57"/>
      <c r="HTZ69" s="57"/>
      <c r="HUA69" s="57"/>
      <c r="HUB69" s="57"/>
      <c r="HUC69" s="57"/>
      <c r="HUD69" s="57"/>
      <c r="HUE69" s="57"/>
      <c r="HUF69" s="57"/>
      <c r="HUG69" s="57"/>
      <c r="HUH69" s="57"/>
      <c r="HUI69" s="57"/>
      <c r="HUJ69" s="57"/>
      <c r="HUK69" s="57"/>
      <c r="HUL69" s="57"/>
      <c r="HUM69" s="57"/>
      <c r="HUN69" s="57"/>
      <c r="HUO69" s="57"/>
      <c r="HUP69" s="57"/>
      <c r="HUQ69" s="57"/>
      <c r="HUR69" s="57"/>
      <c r="HUS69" s="57"/>
      <c r="HUT69" s="57"/>
      <c r="HUU69" s="57"/>
      <c r="HUV69" s="57"/>
      <c r="HUW69" s="57"/>
      <c r="HUX69" s="57"/>
      <c r="HUY69" s="57"/>
      <c r="HUZ69" s="57"/>
      <c r="HVA69" s="57"/>
      <c r="HVB69" s="57"/>
      <c r="HVC69" s="57"/>
      <c r="HVD69" s="57"/>
      <c r="HVE69" s="57"/>
      <c r="HVF69" s="57"/>
      <c r="HVG69" s="57"/>
      <c r="HVH69" s="57"/>
      <c r="HVI69" s="57"/>
      <c r="HVJ69" s="57"/>
      <c r="HVK69" s="57"/>
      <c r="HVL69" s="57"/>
      <c r="HVM69" s="57"/>
      <c r="HVN69" s="57"/>
      <c r="HVO69" s="57"/>
      <c r="HVP69" s="57"/>
      <c r="HVQ69" s="57"/>
      <c r="HVR69" s="57"/>
      <c r="HVS69" s="57"/>
      <c r="HVT69" s="57"/>
      <c r="HVU69" s="57"/>
      <c r="HVV69" s="57"/>
      <c r="HVW69" s="57"/>
      <c r="HVX69" s="57"/>
    </row>
    <row r="70" spans="1:6004" s="57" customFormat="1" ht="12.75" customHeight="1" x14ac:dyDescent="0.25">
      <c r="A70" s="80" t="s">
        <v>41</v>
      </c>
      <c r="B70" s="230">
        <v>57</v>
      </c>
      <c r="C70" s="247" t="s">
        <v>52</v>
      </c>
      <c r="D70" s="247" t="s">
        <v>258</v>
      </c>
      <c r="E70" s="247">
        <v>2008</v>
      </c>
      <c r="F70" s="235" t="s">
        <v>73</v>
      </c>
      <c r="G70" s="236" t="s">
        <v>1</v>
      </c>
      <c r="H70" s="233">
        <v>-60</v>
      </c>
      <c r="I70" s="98"/>
      <c r="J70" s="98"/>
      <c r="K70" s="85">
        <v>62.5</v>
      </c>
      <c r="L70" s="85"/>
      <c r="M70" s="98"/>
      <c r="N70" s="98"/>
      <c r="O70" s="75"/>
      <c r="P70" s="98"/>
      <c r="Q70" s="77">
        <f>IF((ISBLANK(I70)+ISBLANK(J70)+ISBLANK(K70)+ISBLANK(M70)+ISBLANK(N70)+ISBLANK(O70)+ISBLANK(P70)+ISBLANK(L70))&lt;9,IF(ISNUMBER(LARGE((I70,K70,L70,M70,N70,J70,O70,P70),1)),LARGE((I70,K70,L70,M70,N70,J70,O70,P70),1),0)+IF(ISNUMBER(LARGE((I70,K70,L70,M70,N70,J70,O70,P70),2)),LARGE((I70,K70,L70,M70,N70,J70,O70,P70),2),0)+IF(ISNUMBER(LARGE((I70,K70,L70,M70,N70,J70,O70,P70),3)),LARGE((I70,K70,L70,M70,N70,J70,O70,P70),3),0)+IF(ISNUMBER(LARGE((I70,K70,L70,M70,N70,J70,O70,P70),4)),LARGE((I70,K70,L70,M70,N70,J70,O70,P70),4),0)+IF(ISNUMBER(LARGE((I70,K70,L70,M70,N70,J70,O70,P70),5)),LARGE((I70,K70,L70,M70,N70,J70,O70,P70),5),0))</f>
        <v>62.5</v>
      </c>
      <c r="R70" s="98"/>
      <c r="S70" s="9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8"/>
      <c r="CA70" s="58"/>
      <c r="CB70" s="58"/>
      <c r="CC70" s="58"/>
      <c r="CD70" s="58"/>
      <c r="CE70" s="58"/>
      <c r="CF70" s="58"/>
      <c r="CG70" s="58"/>
      <c r="CH70" s="58"/>
      <c r="CI70" s="58"/>
      <c r="CJ70" s="58"/>
      <c r="CK70" s="58"/>
      <c r="CL70" s="58"/>
      <c r="CM70" s="58"/>
      <c r="CN70" s="58"/>
      <c r="CO70" s="58"/>
      <c r="CP70" s="58"/>
      <c r="CQ70" s="58"/>
      <c r="CR70" s="58"/>
      <c r="CS70" s="58"/>
      <c r="CT70" s="58"/>
      <c r="CU70" s="58"/>
      <c r="CV70" s="58"/>
      <c r="CW70" s="58"/>
      <c r="CX70" s="58"/>
      <c r="CY70" s="58"/>
      <c r="CZ70" s="58"/>
      <c r="DA70" s="58"/>
      <c r="DB70" s="58"/>
      <c r="DC70" s="58"/>
      <c r="DD70" s="58"/>
      <c r="DE70" s="58"/>
      <c r="DF70" s="58"/>
      <c r="DG70" s="58"/>
      <c r="DH70" s="58"/>
      <c r="DI70" s="58"/>
      <c r="DJ70" s="58"/>
      <c r="DK70" s="58"/>
      <c r="DL70" s="58"/>
      <c r="DM70" s="58"/>
      <c r="DN70" s="58"/>
      <c r="DO70" s="58"/>
      <c r="DP70" s="58"/>
      <c r="DQ70" s="58"/>
      <c r="DR70" s="58"/>
      <c r="DS70" s="58"/>
      <c r="DT70" s="58"/>
      <c r="DU70" s="58"/>
      <c r="DV70" s="58"/>
      <c r="DW70" s="58"/>
      <c r="DX70" s="58"/>
      <c r="DY70" s="58"/>
      <c r="DZ70" s="58"/>
      <c r="EA70" s="58"/>
      <c r="EB70" s="58"/>
      <c r="EC70" s="58"/>
      <c r="ED70" s="58"/>
      <c r="EE70" s="58"/>
      <c r="EF70" s="58"/>
      <c r="EG70" s="58"/>
      <c r="EH70" s="58"/>
      <c r="EI70" s="58"/>
      <c r="EJ70" s="58"/>
      <c r="EK70" s="58"/>
      <c r="EL70" s="58"/>
      <c r="EM70" s="58"/>
      <c r="EN70" s="58"/>
      <c r="EO70" s="58"/>
      <c r="EP70" s="58"/>
      <c r="EQ70" s="58"/>
      <c r="ER70" s="58"/>
      <c r="ES70" s="58"/>
      <c r="ET70" s="58"/>
      <c r="EU70" s="58"/>
      <c r="EV70" s="58"/>
      <c r="EW70" s="58"/>
      <c r="EX70" s="58"/>
      <c r="EY70" s="58"/>
      <c r="EZ70" s="58"/>
      <c r="FA70" s="58"/>
      <c r="FB70" s="58"/>
      <c r="FC70" s="58"/>
      <c r="FD70" s="58"/>
      <c r="FE70" s="58"/>
      <c r="FF70" s="58"/>
      <c r="FG70" s="58"/>
      <c r="FH70" s="58"/>
      <c r="FI70" s="58"/>
      <c r="FJ70" s="58"/>
      <c r="FK70" s="58"/>
      <c r="FL70" s="58"/>
      <c r="FM70" s="58"/>
      <c r="FN70" s="58"/>
      <c r="FO70" s="58"/>
      <c r="FP70" s="58"/>
      <c r="FQ70" s="58"/>
      <c r="FR70" s="58"/>
      <c r="FS70" s="58"/>
      <c r="FT70" s="58"/>
      <c r="FU70" s="58"/>
      <c r="FV70" s="58"/>
      <c r="FW70" s="58"/>
      <c r="FX70" s="58"/>
      <c r="FY70" s="58"/>
      <c r="FZ70" s="58"/>
      <c r="GA70" s="58"/>
      <c r="GB70" s="58"/>
      <c r="GC70" s="58"/>
      <c r="GD70" s="58"/>
      <c r="GE70" s="58"/>
      <c r="GF70" s="58"/>
      <c r="GG70" s="58"/>
      <c r="GH70" s="58"/>
      <c r="GI70" s="58"/>
      <c r="GJ70" s="58"/>
      <c r="GK70" s="58"/>
      <c r="GL70" s="58"/>
      <c r="GM70" s="58"/>
      <c r="GN70" s="58"/>
      <c r="GO70" s="58"/>
      <c r="GP70" s="58"/>
      <c r="GQ70" s="58"/>
      <c r="GR70" s="58"/>
      <c r="GS70" s="58"/>
      <c r="GT70" s="58"/>
      <c r="GU70" s="58"/>
      <c r="GV70" s="58"/>
      <c r="GW70" s="58"/>
      <c r="GX70" s="58"/>
      <c r="GY70" s="58"/>
      <c r="GZ70" s="58"/>
      <c r="HA70" s="58"/>
      <c r="HB70" s="58"/>
      <c r="HC70" s="58"/>
      <c r="HD70" s="58"/>
      <c r="HE70" s="58"/>
      <c r="HF70" s="58"/>
      <c r="HG70" s="58"/>
      <c r="HH70" s="58"/>
      <c r="HI70" s="58"/>
      <c r="HJ70" s="58"/>
      <c r="HK70" s="58"/>
      <c r="HL70" s="58"/>
      <c r="HM70" s="58"/>
      <c r="HN70" s="58"/>
      <c r="HO70" s="58"/>
      <c r="HP70" s="58"/>
      <c r="HQ70" s="58"/>
      <c r="HR70" s="58"/>
      <c r="HS70" s="58"/>
      <c r="HT70" s="58"/>
      <c r="HU70" s="58"/>
      <c r="HV70" s="58"/>
      <c r="HW70" s="58"/>
      <c r="HX70" s="58"/>
      <c r="HY70" s="58"/>
      <c r="HZ70" s="58"/>
      <c r="IA70" s="58"/>
      <c r="IB70" s="58"/>
      <c r="IC70" s="58"/>
      <c r="ID70" s="58"/>
      <c r="IE70" s="58"/>
      <c r="IF70" s="58"/>
      <c r="IG70" s="58"/>
      <c r="IH70" s="58"/>
      <c r="II70" s="58"/>
      <c r="IJ70" s="58"/>
      <c r="IK70" s="58"/>
      <c r="IL70" s="58"/>
      <c r="IM70" s="58"/>
      <c r="IN70" s="58"/>
      <c r="IO70" s="58"/>
      <c r="IP70" s="58"/>
      <c r="IQ70" s="58"/>
      <c r="IR70" s="58"/>
      <c r="IS70" s="58"/>
      <c r="IT70" s="58"/>
      <c r="IU70" s="58"/>
      <c r="IV70" s="58"/>
      <c r="IW70" s="58"/>
      <c r="IX70" s="58"/>
      <c r="IY70" s="58"/>
      <c r="IZ70" s="58"/>
      <c r="JA70" s="58"/>
      <c r="JB70" s="58"/>
      <c r="JC70" s="58"/>
      <c r="JD70" s="58"/>
      <c r="JE70" s="58"/>
      <c r="JF70" s="58"/>
      <c r="JG70" s="58"/>
      <c r="JH70" s="58"/>
      <c r="JI70" s="58"/>
      <c r="JJ70" s="58"/>
      <c r="JK70" s="58"/>
      <c r="JL70" s="58"/>
      <c r="JM70" s="58"/>
      <c r="JN70" s="58"/>
      <c r="JO70" s="58"/>
      <c r="JP70" s="58"/>
      <c r="JQ70" s="58"/>
      <c r="JR70" s="58"/>
      <c r="JS70" s="58"/>
      <c r="JT70" s="58"/>
      <c r="JU70" s="58"/>
      <c r="JV70" s="58"/>
      <c r="JW70" s="58"/>
      <c r="JX70" s="58"/>
      <c r="JY70" s="58"/>
      <c r="JZ70" s="58"/>
      <c r="KA70" s="58"/>
      <c r="KB70" s="58"/>
      <c r="KC70" s="58"/>
      <c r="KD70" s="58"/>
      <c r="KE70" s="58"/>
      <c r="KF70" s="58"/>
      <c r="KG70" s="58"/>
      <c r="KH70" s="58"/>
      <c r="KI70" s="58"/>
      <c r="KJ70" s="58"/>
      <c r="KK70" s="58"/>
      <c r="KL70" s="58"/>
      <c r="KM70" s="58"/>
      <c r="KN70" s="58"/>
      <c r="KO70" s="58"/>
      <c r="KP70" s="58"/>
      <c r="KQ70" s="58"/>
      <c r="KR70" s="58"/>
      <c r="KS70" s="58"/>
      <c r="KT70" s="58"/>
      <c r="KU70" s="58"/>
      <c r="KV70" s="58"/>
      <c r="KW70" s="58"/>
      <c r="KX70" s="58"/>
      <c r="KY70" s="58"/>
      <c r="KZ70" s="58"/>
      <c r="LA70" s="58"/>
      <c r="LB70" s="58"/>
      <c r="LC70" s="58"/>
      <c r="LD70" s="58"/>
      <c r="LE70" s="58"/>
      <c r="LF70" s="58"/>
      <c r="LG70" s="58"/>
      <c r="LH70" s="58"/>
      <c r="LI70" s="58"/>
      <c r="LJ70" s="58"/>
      <c r="LK70" s="58"/>
      <c r="LL70" s="58"/>
      <c r="LM70" s="58"/>
      <c r="LN70" s="58"/>
      <c r="LO70" s="58"/>
      <c r="LP70" s="58"/>
      <c r="LQ70" s="58"/>
      <c r="LR70" s="58"/>
      <c r="LS70" s="58"/>
      <c r="LT70" s="58"/>
      <c r="LU70" s="58"/>
      <c r="LV70" s="58"/>
      <c r="LW70" s="58"/>
      <c r="LX70" s="58"/>
      <c r="LY70" s="58"/>
      <c r="LZ70" s="58"/>
      <c r="MA70" s="58"/>
      <c r="MB70" s="58"/>
      <c r="MC70" s="58"/>
      <c r="MD70" s="58"/>
      <c r="ME70" s="58"/>
      <c r="MF70" s="58"/>
      <c r="MG70" s="58"/>
      <c r="MH70" s="58"/>
      <c r="MI70" s="58"/>
      <c r="MJ70" s="58"/>
      <c r="MK70" s="58"/>
      <c r="ML70" s="58"/>
      <c r="MM70" s="58"/>
      <c r="MN70" s="58"/>
      <c r="MO70" s="58"/>
      <c r="MP70" s="58"/>
      <c r="MQ70" s="58"/>
      <c r="MR70" s="58"/>
      <c r="MS70" s="58"/>
      <c r="MT70" s="58"/>
      <c r="MU70" s="58"/>
      <c r="MV70" s="58"/>
      <c r="MW70" s="58"/>
      <c r="MX70" s="58"/>
      <c r="MY70" s="58"/>
      <c r="MZ70" s="58"/>
      <c r="NA70" s="58"/>
      <c r="NB70" s="58"/>
      <c r="NC70" s="58"/>
      <c r="ND70" s="58"/>
      <c r="NE70" s="58"/>
      <c r="NF70" s="58"/>
      <c r="NG70" s="58"/>
      <c r="NH70" s="58"/>
      <c r="NI70" s="58"/>
      <c r="NJ70" s="58"/>
      <c r="NK70" s="58"/>
      <c r="NL70" s="58"/>
      <c r="NM70" s="58"/>
      <c r="NN70" s="58"/>
      <c r="NO70" s="58"/>
      <c r="NP70" s="58"/>
      <c r="NQ70" s="58"/>
      <c r="NR70" s="58"/>
      <c r="NS70" s="58"/>
      <c r="NT70" s="58"/>
      <c r="NU70" s="58"/>
      <c r="NV70" s="58"/>
      <c r="NW70" s="58"/>
      <c r="NX70" s="58"/>
      <c r="NY70" s="58"/>
      <c r="NZ70" s="58"/>
      <c r="OA70" s="58"/>
      <c r="OB70" s="58"/>
      <c r="OC70" s="58"/>
      <c r="OD70" s="58"/>
      <c r="OE70" s="58"/>
      <c r="OF70" s="58"/>
      <c r="OG70" s="58"/>
      <c r="OH70" s="58"/>
      <c r="OI70" s="58"/>
      <c r="OJ70" s="58"/>
      <c r="OK70" s="58"/>
      <c r="OL70" s="58"/>
      <c r="OM70" s="58"/>
      <c r="ON70" s="58"/>
      <c r="OO70" s="58"/>
      <c r="OP70" s="58"/>
      <c r="OQ70" s="58"/>
      <c r="OR70" s="58"/>
      <c r="OS70" s="58"/>
      <c r="OT70" s="58"/>
      <c r="OU70" s="58"/>
      <c r="OV70" s="58"/>
      <c r="OW70" s="58"/>
      <c r="OX70" s="58"/>
      <c r="OY70" s="58"/>
      <c r="OZ70" s="58"/>
      <c r="PA70" s="58"/>
      <c r="PB70" s="58"/>
      <c r="PC70" s="58"/>
      <c r="PD70" s="58"/>
      <c r="PE70" s="58"/>
      <c r="PF70" s="58"/>
      <c r="PG70" s="58"/>
      <c r="PH70" s="58"/>
      <c r="PI70" s="58"/>
      <c r="PJ70" s="58"/>
      <c r="PK70" s="58"/>
      <c r="PL70" s="58"/>
      <c r="PM70" s="58"/>
      <c r="PN70" s="58"/>
      <c r="PO70" s="58"/>
      <c r="PP70" s="58"/>
      <c r="PQ70" s="58"/>
      <c r="PR70" s="58"/>
      <c r="PS70" s="58"/>
      <c r="PT70" s="58"/>
      <c r="PU70" s="58"/>
      <c r="PV70" s="58"/>
      <c r="PW70" s="58"/>
      <c r="PX70" s="58"/>
      <c r="PY70" s="58"/>
      <c r="PZ70" s="58"/>
      <c r="QA70" s="58"/>
      <c r="QB70" s="58"/>
      <c r="QC70" s="58"/>
      <c r="QD70" s="58"/>
      <c r="QE70" s="58"/>
      <c r="QF70" s="58"/>
      <c r="QG70" s="58"/>
      <c r="QH70" s="58"/>
      <c r="QI70" s="58"/>
      <c r="QJ70" s="58"/>
      <c r="QK70" s="58"/>
      <c r="QL70" s="58"/>
      <c r="QM70" s="58"/>
      <c r="QN70" s="58"/>
      <c r="QO70" s="58"/>
      <c r="QP70" s="58"/>
      <c r="QQ70" s="58"/>
      <c r="QR70" s="58"/>
      <c r="QS70" s="58"/>
      <c r="QT70" s="58"/>
      <c r="QU70" s="58"/>
      <c r="QV70" s="58"/>
      <c r="QW70" s="58"/>
      <c r="QX70" s="58"/>
      <c r="QY70" s="58"/>
      <c r="QZ70" s="58"/>
      <c r="RA70" s="58"/>
      <c r="RB70" s="58"/>
      <c r="RC70" s="58"/>
      <c r="RD70" s="58"/>
      <c r="RE70" s="58"/>
      <c r="RF70" s="58"/>
      <c r="RG70" s="58"/>
      <c r="RH70" s="58"/>
      <c r="RI70" s="58"/>
      <c r="RJ70" s="58"/>
      <c r="RK70" s="58"/>
      <c r="RL70" s="58"/>
      <c r="RM70" s="58"/>
      <c r="RN70" s="58"/>
      <c r="RO70" s="58"/>
      <c r="RP70" s="58"/>
      <c r="RQ70" s="58"/>
      <c r="RR70" s="58"/>
      <c r="RS70" s="58"/>
      <c r="RT70" s="58"/>
      <c r="RU70" s="58"/>
      <c r="RV70" s="58"/>
      <c r="RW70" s="58"/>
      <c r="RX70" s="58"/>
      <c r="RY70" s="58"/>
      <c r="RZ70" s="58"/>
      <c r="SA70" s="58"/>
      <c r="SB70" s="58"/>
      <c r="SC70" s="58"/>
      <c r="SD70" s="58"/>
      <c r="SE70" s="58"/>
      <c r="SF70" s="58"/>
      <c r="SG70" s="58"/>
      <c r="SH70" s="58"/>
      <c r="SI70" s="58"/>
      <c r="SJ70" s="58"/>
      <c r="SK70" s="58"/>
      <c r="SL70" s="58"/>
      <c r="SM70" s="58"/>
      <c r="SN70" s="58"/>
      <c r="SO70" s="58"/>
      <c r="SP70" s="58"/>
      <c r="SQ70" s="58"/>
      <c r="SR70" s="58"/>
      <c r="SS70" s="58"/>
      <c r="ST70" s="58"/>
      <c r="SU70" s="58"/>
      <c r="SV70" s="58"/>
      <c r="SW70" s="58"/>
      <c r="SX70" s="58"/>
      <c r="SY70" s="58"/>
      <c r="SZ70" s="58"/>
      <c r="TA70" s="58"/>
      <c r="TB70" s="58"/>
      <c r="TC70" s="58"/>
      <c r="TD70" s="58"/>
      <c r="TE70" s="58"/>
      <c r="TF70" s="58"/>
      <c r="TG70" s="58"/>
      <c r="TH70" s="58"/>
      <c r="TI70" s="58"/>
      <c r="TJ70" s="58"/>
      <c r="TK70" s="58"/>
      <c r="TL70" s="58"/>
      <c r="TM70" s="58"/>
      <c r="TN70" s="58"/>
      <c r="TO70" s="58"/>
      <c r="TP70" s="58"/>
      <c r="TQ70" s="58"/>
      <c r="TR70" s="58"/>
      <c r="TS70" s="58"/>
      <c r="TT70" s="58"/>
      <c r="TU70" s="58"/>
      <c r="TV70" s="58"/>
      <c r="TW70" s="58"/>
      <c r="TX70" s="58"/>
      <c r="TY70" s="58"/>
      <c r="TZ70" s="58"/>
      <c r="UA70" s="58"/>
      <c r="UB70" s="58"/>
      <c r="UC70" s="58"/>
      <c r="UD70" s="58"/>
      <c r="UE70" s="58"/>
      <c r="UF70" s="58"/>
      <c r="UG70" s="58"/>
      <c r="UH70" s="58"/>
      <c r="UI70" s="58"/>
      <c r="UJ70" s="58"/>
      <c r="UK70" s="58"/>
      <c r="UL70" s="58"/>
      <c r="UM70" s="58"/>
      <c r="UN70" s="58"/>
      <c r="UO70" s="58"/>
      <c r="UP70" s="58"/>
      <c r="UQ70" s="58"/>
      <c r="UR70" s="58"/>
      <c r="US70" s="58"/>
      <c r="UT70" s="58"/>
      <c r="UU70" s="58"/>
      <c r="UV70" s="58"/>
      <c r="UW70" s="58"/>
      <c r="UX70" s="58"/>
      <c r="UY70" s="58"/>
      <c r="UZ70" s="58"/>
      <c r="VA70" s="58"/>
      <c r="VB70" s="58"/>
      <c r="VC70" s="58"/>
      <c r="VD70" s="58"/>
      <c r="VE70" s="58"/>
      <c r="VF70" s="58"/>
      <c r="VG70" s="58"/>
      <c r="VH70" s="58"/>
      <c r="VI70" s="58"/>
      <c r="VJ70" s="58"/>
      <c r="VK70" s="58"/>
      <c r="VL70" s="58"/>
      <c r="VM70" s="58"/>
      <c r="VN70" s="58"/>
      <c r="VO70" s="58"/>
      <c r="VP70" s="58"/>
      <c r="VQ70" s="58"/>
      <c r="VR70" s="58"/>
      <c r="VS70" s="58"/>
      <c r="VT70" s="58"/>
      <c r="VU70" s="58"/>
      <c r="VV70" s="58"/>
      <c r="VW70" s="58"/>
      <c r="VX70" s="58"/>
      <c r="VY70" s="58"/>
      <c r="VZ70" s="58"/>
      <c r="WA70" s="58"/>
      <c r="WB70" s="58"/>
      <c r="WC70" s="58"/>
      <c r="WD70" s="58"/>
      <c r="WE70" s="58"/>
      <c r="WF70" s="58"/>
      <c r="WG70" s="58"/>
      <c r="WH70" s="58"/>
      <c r="WI70" s="58"/>
      <c r="WJ70" s="58"/>
      <c r="WK70" s="58"/>
      <c r="WL70" s="58"/>
      <c r="WM70" s="58"/>
      <c r="WN70" s="58"/>
      <c r="WO70" s="58"/>
      <c r="WP70" s="58"/>
      <c r="WQ70" s="58"/>
      <c r="WR70" s="58"/>
      <c r="WS70" s="58"/>
      <c r="WT70" s="58"/>
      <c r="WU70" s="58"/>
      <c r="WV70" s="58"/>
      <c r="WW70" s="58"/>
      <c r="WX70" s="58"/>
      <c r="WY70" s="58"/>
      <c r="WZ70" s="58"/>
      <c r="XA70" s="58"/>
      <c r="XB70" s="58"/>
      <c r="XC70" s="58"/>
      <c r="XD70" s="58"/>
      <c r="XE70" s="58"/>
      <c r="XF70" s="58"/>
      <c r="XG70" s="58"/>
      <c r="XH70" s="58"/>
      <c r="XI70" s="58"/>
      <c r="XJ70" s="58"/>
      <c r="XK70" s="58"/>
      <c r="XL70" s="58"/>
      <c r="XM70" s="58"/>
      <c r="XN70" s="58"/>
      <c r="XO70" s="58"/>
      <c r="XP70" s="58"/>
      <c r="XQ70" s="58"/>
      <c r="XR70" s="58"/>
      <c r="XS70" s="58"/>
      <c r="XT70" s="58"/>
      <c r="XU70" s="58"/>
      <c r="XV70" s="58"/>
      <c r="XW70" s="58"/>
      <c r="XX70" s="58"/>
      <c r="XY70" s="58"/>
      <c r="XZ70" s="58"/>
      <c r="YA70" s="58"/>
      <c r="YB70" s="58"/>
      <c r="YC70" s="58"/>
      <c r="YD70" s="58"/>
      <c r="YE70" s="58"/>
      <c r="YF70" s="58"/>
      <c r="YG70" s="58"/>
      <c r="YH70" s="58"/>
      <c r="YI70" s="58"/>
      <c r="YJ70" s="58"/>
      <c r="YK70" s="58"/>
      <c r="YL70" s="58"/>
      <c r="YM70" s="58"/>
      <c r="YN70" s="58"/>
      <c r="YO70" s="58"/>
      <c r="YP70" s="58"/>
      <c r="YQ70" s="58"/>
      <c r="YR70" s="58"/>
      <c r="YS70" s="58"/>
      <c r="YT70" s="58"/>
      <c r="YU70" s="58"/>
      <c r="YV70" s="58"/>
      <c r="YW70" s="58"/>
      <c r="YX70" s="58"/>
      <c r="YY70" s="58"/>
      <c r="YZ70" s="58"/>
      <c r="ZA70" s="58"/>
      <c r="ZB70" s="58"/>
      <c r="ZC70" s="58"/>
      <c r="ZD70" s="58"/>
      <c r="ZE70" s="58"/>
      <c r="ZF70" s="58"/>
      <c r="ZG70" s="58"/>
      <c r="ZH70" s="58"/>
      <c r="ZI70" s="58"/>
      <c r="ZJ70" s="58"/>
      <c r="ZK70" s="58"/>
      <c r="ZL70" s="58"/>
      <c r="ZM70" s="58"/>
      <c r="ZN70" s="58"/>
      <c r="ZO70" s="58"/>
      <c r="ZP70" s="58"/>
      <c r="ZQ70" s="58"/>
      <c r="ZR70" s="58"/>
      <c r="ZS70" s="58"/>
      <c r="ZT70" s="58"/>
      <c r="ZU70" s="58"/>
      <c r="ZV70" s="58"/>
      <c r="ZW70" s="58"/>
      <c r="ZX70" s="58"/>
      <c r="ZY70" s="58"/>
      <c r="ZZ70" s="58"/>
      <c r="AAA70" s="58"/>
      <c r="AAB70" s="58"/>
      <c r="AAC70" s="58"/>
      <c r="AAD70" s="58"/>
      <c r="AAE70" s="58"/>
      <c r="AAF70" s="58"/>
      <c r="AAG70" s="58"/>
      <c r="AAH70" s="58"/>
      <c r="AAI70" s="58"/>
      <c r="AAJ70" s="58"/>
      <c r="AAK70" s="58"/>
      <c r="AAL70" s="58"/>
      <c r="AAM70" s="58"/>
      <c r="AAN70" s="58"/>
      <c r="AAO70" s="58"/>
      <c r="AAP70" s="58"/>
      <c r="AAQ70" s="58"/>
      <c r="AAR70" s="58"/>
      <c r="AAS70" s="58"/>
      <c r="AAT70" s="58"/>
      <c r="AAU70" s="58"/>
      <c r="AAV70" s="58"/>
      <c r="AAW70" s="58"/>
      <c r="AAX70" s="58"/>
      <c r="AAY70" s="58"/>
      <c r="AAZ70" s="58"/>
      <c r="ABA70" s="58"/>
      <c r="ABB70" s="58"/>
      <c r="ABC70" s="58"/>
      <c r="ABD70" s="58"/>
      <c r="ABE70" s="58"/>
      <c r="ABF70" s="58"/>
      <c r="ABG70" s="58"/>
      <c r="ABH70" s="58"/>
      <c r="ABI70" s="58"/>
      <c r="ABJ70" s="58"/>
      <c r="ABK70" s="58"/>
      <c r="ABL70" s="58"/>
      <c r="ABM70" s="58"/>
      <c r="ABN70" s="58"/>
      <c r="ABO70" s="58"/>
      <c r="ABP70" s="58"/>
      <c r="ABQ70" s="58"/>
      <c r="ABR70" s="58"/>
      <c r="ABS70" s="58"/>
      <c r="ABT70" s="58"/>
      <c r="ABU70" s="58"/>
      <c r="ABV70" s="58"/>
      <c r="ABW70" s="58"/>
      <c r="ABX70" s="58"/>
      <c r="ABY70" s="58"/>
      <c r="ABZ70" s="58"/>
      <c r="ACA70" s="58"/>
      <c r="ACB70" s="58"/>
      <c r="ACC70" s="58"/>
      <c r="ACD70" s="58"/>
      <c r="ACE70" s="58"/>
      <c r="ACF70" s="58"/>
      <c r="ACG70" s="58"/>
      <c r="ACH70" s="58"/>
      <c r="ACI70" s="58"/>
      <c r="ACJ70" s="58"/>
      <c r="ACK70" s="58"/>
      <c r="ACL70" s="58"/>
      <c r="ACM70" s="58"/>
      <c r="ACN70" s="58"/>
      <c r="ACO70" s="58"/>
      <c r="ACP70" s="58"/>
      <c r="ACQ70" s="58"/>
      <c r="ACR70" s="58"/>
      <c r="ACS70" s="58"/>
      <c r="ACT70" s="58"/>
      <c r="ACU70" s="58"/>
      <c r="ACV70" s="58"/>
      <c r="ACW70" s="58"/>
      <c r="ACX70" s="58"/>
      <c r="ACY70" s="58"/>
      <c r="ACZ70" s="58"/>
      <c r="ADA70" s="58"/>
      <c r="ADB70" s="58"/>
      <c r="ADC70" s="58"/>
      <c r="ADD70" s="58"/>
      <c r="ADE70" s="58"/>
      <c r="ADF70" s="58"/>
      <c r="ADG70" s="58"/>
      <c r="ADH70" s="58"/>
      <c r="ADI70" s="58"/>
      <c r="ADJ70" s="58"/>
      <c r="ADK70" s="58"/>
      <c r="ADL70" s="58"/>
      <c r="ADM70" s="58"/>
      <c r="ADN70" s="58"/>
      <c r="ADO70" s="58"/>
      <c r="ADP70" s="58"/>
      <c r="ADQ70" s="58"/>
      <c r="ADR70" s="58"/>
      <c r="ADS70" s="58"/>
      <c r="ADT70" s="58"/>
      <c r="ADU70" s="58"/>
      <c r="ADV70" s="58"/>
      <c r="ADW70" s="58"/>
      <c r="ADX70" s="58"/>
      <c r="ADY70" s="58"/>
      <c r="ADZ70" s="58"/>
      <c r="AEA70" s="58"/>
      <c r="AEB70" s="58"/>
      <c r="AEC70" s="58"/>
      <c r="AED70" s="58"/>
      <c r="AEE70" s="58"/>
      <c r="AEF70" s="58"/>
      <c r="AEG70" s="58"/>
      <c r="AEH70" s="58"/>
      <c r="AEI70" s="58"/>
      <c r="AEJ70" s="58"/>
      <c r="AEK70" s="58"/>
      <c r="AEL70" s="58"/>
      <c r="AEM70" s="58"/>
      <c r="AEN70" s="58"/>
      <c r="AEO70" s="58"/>
      <c r="AEP70" s="58"/>
      <c r="AEQ70" s="58"/>
      <c r="AER70" s="58"/>
      <c r="AES70" s="58"/>
      <c r="AET70" s="58"/>
      <c r="AEU70" s="58"/>
      <c r="AEV70" s="58"/>
      <c r="AEW70" s="58"/>
      <c r="AEX70" s="58"/>
      <c r="AEY70" s="58"/>
      <c r="AEZ70" s="58"/>
      <c r="AFA70" s="58"/>
      <c r="AFB70" s="58"/>
      <c r="AFC70" s="58"/>
      <c r="AFD70" s="58"/>
      <c r="AFE70" s="58"/>
      <c r="AFF70" s="58"/>
      <c r="AFG70" s="58"/>
      <c r="AFH70" s="58"/>
      <c r="AFI70" s="58"/>
      <c r="AFJ70" s="58"/>
      <c r="AFK70" s="58"/>
      <c r="AFL70" s="58"/>
      <c r="AFM70" s="58"/>
      <c r="AFN70" s="58"/>
      <c r="AFO70" s="58"/>
      <c r="AFP70" s="58"/>
      <c r="AFQ70" s="58"/>
      <c r="AFR70" s="58"/>
      <c r="AFS70" s="58"/>
      <c r="AFT70" s="58"/>
      <c r="AFU70" s="58"/>
      <c r="AFV70" s="58"/>
      <c r="AFW70" s="58"/>
      <c r="AFX70" s="58"/>
      <c r="AFY70" s="58"/>
      <c r="AFZ70" s="58"/>
      <c r="AGA70" s="58"/>
      <c r="AGB70" s="58"/>
      <c r="AGC70" s="58"/>
      <c r="AGD70" s="58"/>
      <c r="AGE70" s="58"/>
      <c r="AGF70" s="58"/>
      <c r="AGG70" s="58"/>
      <c r="AGH70" s="58"/>
      <c r="AGI70" s="58"/>
      <c r="AGJ70" s="58"/>
      <c r="AGK70" s="58"/>
      <c r="AGL70" s="58"/>
      <c r="AGM70" s="58"/>
      <c r="AGN70" s="58"/>
      <c r="AGO70" s="58"/>
      <c r="AGP70" s="58"/>
      <c r="AGQ70" s="58"/>
      <c r="AGR70" s="58"/>
      <c r="AGS70" s="58"/>
      <c r="AGT70" s="58"/>
      <c r="AGU70" s="58"/>
      <c r="AGV70" s="58"/>
      <c r="AGW70" s="58"/>
      <c r="AGX70" s="58"/>
      <c r="AGY70" s="58"/>
      <c r="AGZ70" s="58"/>
      <c r="AHA70" s="58"/>
      <c r="AHB70" s="58"/>
      <c r="AHC70" s="58"/>
      <c r="AHD70" s="58"/>
      <c r="AHE70" s="58"/>
      <c r="AHF70" s="58"/>
      <c r="AHG70" s="58"/>
      <c r="AHH70" s="58"/>
      <c r="AHI70" s="58"/>
      <c r="AHJ70" s="58"/>
      <c r="AHK70" s="58"/>
      <c r="AHL70" s="58"/>
      <c r="AHM70" s="58"/>
      <c r="AHN70" s="58"/>
      <c r="AHO70" s="58"/>
      <c r="AHP70" s="58"/>
      <c r="AHQ70" s="58"/>
      <c r="AHR70" s="58"/>
      <c r="AHS70" s="58"/>
      <c r="AHT70" s="58"/>
      <c r="AHU70" s="58"/>
      <c r="AHV70" s="58"/>
      <c r="AHW70" s="58"/>
      <c r="AHX70" s="58"/>
      <c r="AHY70" s="58"/>
      <c r="AHZ70" s="58"/>
      <c r="AIA70" s="58"/>
      <c r="AIB70" s="58"/>
      <c r="AIC70" s="58"/>
      <c r="AID70" s="58"/>
      <c r="AIE70" s="58"/>
      <c r="AIF70" s="58"/>
      <c r="AIG70" s="58"/>
      <c r="AIH70" s="58"/>
      <c r="AII70" s="58"/>
      <c r="AIJ70" s="58"/>
      <c r="AIK70" s="58"/>
      <c r="AIL70" s="58"/>
      <c r="AIM70" s="58"/>
      <c r="AIN70" s="58"/>
      <c r="AIO70" s="58"/>
      <c r="AIP70" s="58"/>
      <c r="AIQ70" s="58"/>
      <c r="AIR70" s="58"/>
      <c r="AIS70" s="58"/>
      <c r="AIT70" s="58"/>
      <c r="AIU70" s="58"/>
      <c r="AIV70" s="58"/>
      <c r="AIW70" s="58"/>
      <c r="AIX70" s="58"/>
      <c r="AIY70" s="58"/>
      <c r="AIZ70" s="58"/>
      <c r="AJA70" s="58"/>
      <c r="AJB70" s="58"/>
      <c r="AJC70" s="58"/>
      <c r="AJD70" s="58"/>
      <c r="AJE70" s="58"/>
      <c r="AJF70" s="58"/>
      <c r="AJG70" s="58"/>
      <c r="AJH70" s="58"/>
      <c r="AJI70" s="58"/>
      <c r="AJJ70" s="58"/>
      <c r="AJK70" s="58"/>
      <c r="AJL70" s="58"/>
      <c r="AJM70" s="58"/>
      <c r="AJN70" s="58"/>
      <c r="AJO70" s="58"/>
      <c r="AJP70" s="58"/>
      <c r="AJQ70" s="58"/>
      <c r="AJR70" s="58"/>
      <c r="AJS70" s="58"/>
      <c r="AJT70" s="58"/>
      <c r="AJU70" s="58"/>
      <c r="AJV70" s="58"/>
      <c r="AJW70" s="58"/>
      <c r="AJX70" s="58"/>
      <c r="AJY70" s="58"/>
      <c r="AJZ70" s="58"/>
      <c r="AKA70" s="58"/>
      <c r="AKB70" s="58"/>
      <c r="AKC70" s="58"/>
      <c r="AKD70" s="58"/>
      <c r="AKE70" s="58"/>
      <c r="AKF70" s="58"/>
      <c r="AKG70" s="58"/>
      <c r="AKH70" s="58"/>
      <c r="AKI70" s="58"/>
      <c r="AKJ70" s="58"/>
      <c r="AKK70" s="58"/>
      <c r="AKL70" s="58"/>
      <c r="AKM70" s="58"/>
      <c r="AKN70" s="58"/>
      <c r="AKO70" s="58"/>
      <c r="AKP70" s="58"/>
      <c r="AKQ70" s="58"/>
      <c r="AKR70" s="58"/>
      <c r="AKS70" s="58"/>
      <c r="AKT70" s="58"/>
      <c r="AKU70" s="58"/>
      <c r="AKV70" s="58"/>
      <c r="AKW70" s="58"/>
      <c r="AKX70" s="58"/>
      <c r="AKY70" s="58"/>
      <c r="AKZ70" s="58"/>
      <c r="ALA70" s="58"/>
      <c r="ALB70" s="58"/>
      <c r="ALC70" s="58"/>
      <c r="ALD70" s="58"/>
      <c r="ALE70" s="58"/>
      <c r="ALF70" s="58"/>
      <c r="ALG70" s="58"/>
      <c r="ALH70" s="58"/>
      <c r="ALI70" s="58"/>
      <c r="ALJ70" s="58"/>
      <c r="ALK70" s="58"/>
      <c r="ALL70" s="58"/>
      <c r="ALM70" s="58"/>
      <c r="ALN70" s="58"/>
      <c r="ALO70" s="58"/>
      <c r="ALP70" s="58"/>
      <c r="ALQ70" s="58"/>
      <c r="ALR70" s="58"/>
      <c r="ALS70" s="58"/>
      <c r="ALT70" s="58"/>
      <c r="ALU70" s="58"/>
      <c r="ALV70" s="58"/>
      <c r="ALW70" s="58"/>
      <c r="ALX70" s="58"/>
      <c r="ALY70" s="58"/>
      <c r="ALZ70" s="58"/>
      <c r="AMA70" s="58"/>
      <c r="AMB70" s="58"/>
      <c r="AMC70" s="58"/>
      <c r="AMD70" s="58"/>
      <c r="AME70" s="58"/>
      <c r="AMF70" s="58"/>
      <c r="AMG70" s="58"/>
      <c r="AMH70" s="58"/>
      <c r="AMI70" s="58"/>
      <c r="AMJ70" s="58"/>
      <c r="AMK70" s="58"/>
      <c r="AML70" s="58"/>
      <c r="AMM70" s="58"/>
      <c r="AMN70" s="58"/>
      <c r="AMO70" s="58"/>
      <c r="AMP70" s="58"/>
      <c r="AMQ70" s="58"/>
      <c r="AMR70" s="58"/>
      <c r="AMS70" s="58"/>
      <c r="AMT70" s="58"/>
      <c r="AMU70" s="58"/>
      <c r="AMV70" s="58"/>
      <c r="AMW70" s="58"/>
      <c r="AMX70" s="58"/>
      <c r="AMY70" s="58"/>
      <c r="AMZ70" s="58"/>
      <c r="ANA70" s="58"/>
      <c r="ANB70" s="58"/>
      <c r="ANC70" s="58"/>
      <c r="AND70" s="58"/>
      <c r="ANE70" s="58"/>
      <c r="ANF70" s="58"/>
      <c r="ANG70" s="58"/>
      <c r="ANH70" s="58"/>
      <c r="ANI70" s="58"/>
      <c r="ANJ70" s="58"/>
      <c r="ANK70" s="58"/>
      <c r="ANL70" s="58"/>
      <c r="ANM70" s="58"/>
      <c r="ANN70" s="58"/>
      <c r="ANO70" s="58"/>
      <c r="ANP70" s="58"/>
      <c r="ANQ70" s="58"/>
      <c r="ANR70" s="58"/>
      <c r="ANS70" s="58"/>
      <c r="ANT70" s="58"/>
      <c r="ANU70" s="58"/>
      <c r="ANV70" s="58"/>
      <c r="ANW70" s="58"/>
      <c r="ANX70" s="58"/>
      <c r="ANY70" s="58"/>
      <c r="ANZ70" s="58"/>
      <c r="AOA70" s="58"/>
      <c r="AOB70" s="58"/>
      <c r="AOC70" s="58"/>
      <c r="AOD70" s="58"/>
      <c r="AOE70" s="58"/>
      <c r="AOF70" s="58"/>
      <c r="AOG70" s="58"/>
      <c r="AOH70" s="58"/>
      <c r="AOI70" s="58"/>
      <c r="AOJ70" s="58"/>
      <c r="AOK70" s="58"/>
      <c r="AOL70" s="58"/>
      <c r="AOM70" s="58"/>
      <c r="AON70" s="58"/>
      <c r="AOO70" s="58"/>
      <c r="AOP70" s="58"/>
      <c r="AOQ70" s="58"/>
      <c r="AOR70" s="58"/>
      <c r="AOS70" s="58"/>
      <c r="AOT70" s="58"/>
      <c r="AOU70" s="58"/>
      <c r="AOV70" s="58"/>
      <c r="AOW70" s="58"/>
      <c r="AOX70" s="58"/>
      <c r="AOY70" s="58"/>
      <c r="AOZ70" s="58"/>
      <c r="APA70" s="58"/>
      <c r="APB70" s="58"/>
      <c r="APC70" s="58"/>
      <c r="APD70" s="58"/>
      <c r="APE70" s="58"/>
      <c r="APF70" s="58"/>
      <c r="APG70" s="58"/>
      <c r="APH70" s="58"/>
      <c r="API70" s="58"/>
      <c r="APJ70" s="58"/>
      <c r="APK70" s="58"/>
      <c r="APL70" s="58"/>
      <c r="APM70" s="58"/>
      <c r="APN70" s="58"/>
      <c r="APO70" s="58"/>
      <c r="APP70" s="58"/>
      <c r="APQ70" s="58"/>
      <c r="APR70" s="58"/>
      <c r="APS70" s="58"/>
      <c r="APT70" s="58"/>
      <c r="APU70" s="58"/>
      <c r="APV70" s="58"/>
      <c r="APW70" s="58"/>
      <c r="APX70" s="58"/>
      <c r="APY70" s="58"/>
      <c r="APZ70" s="58"/>
      <c r="AQA70" s="58"/>
      <c r="AQB70" s="58"/>
      <c r="AQC70" s="58"/>
      <c r="AQD70" s="58"/>
      <c r="AQE70" s="58"/>
      <c r="AQF70" s="58"/>
      <c r="AQG70" s="58"/>
      <c r="AQH70" s="58"/>
      <c r="AQI70" s="58"/>
      <c r="AQJ70" s="58"/>
      <c r="AQK70" s="58"/>
      <c r="AQL70" s="58"/>
      <c r="AQM70" s="58"/>
      <c r="AQN70" s="58"/>
      <c r="AQO70" s="58"/>
      <c r="AQP70" s="58"/>
      <c r="AQQ70" s="58"/>
      <c r="AQR70" s="58"/>
      <c r="AQS70" s="58"/>
      <c r="AQT70" s="58"/>
      <c r="AQU70" s="58"/>
      <c r="AQV70" s="58"/>
      <c r="AQW70" s="58"/>
      <c r="AQX70" s="58"/>
      <c r="AQY70" s="58"/>
      <c r="AQZ70" s="58"/>
      <c r="ARA70" s="58"/>
      <c r="ARB70" s="58"/>
      <c r="ARC70" s="58"/>
      <c r="ARD70" s="58"/>
      <c r="ARE70" s="58"/>
      <c r="ARF70" s="58"/>
      <c r="ARG70" s="58"/>
      <c r="ARH70" s="58"/>
      <c r="ARI70" s="58"/>
      <c r="ARJ70" s="58"/>
      <c r="ARK70" s="58"/>
      <c r="ARL70" s="58"/>
      <c r="ARM70" s="58"/>
      <c r="ARN70" s="58"/>
      <c r="ARO70" s="58"/>
      <c r="ARP70" s="58"/>
      <c r="ARQ70" s="58"/>
      <c r="ARR70" s="58"/>
      <c r="ARS70" s="58"/>
      <c r="ART70" s="58"/>
      <c r="ARU70" s="58"/>
      <c r="ARV70" s="58"/>
      <c r="ARW70" s="58"/>
      <c r="ARX70" s="58"/>
      <c r="ARY70" s="58"/>
      <c r="ARZ70" s="58"/>
      <c r="ASA70" s="58"/>
      <c r="ASB70" s="58"/>
      <c r="ASC70" s="58"/>
      <c r="ASD70" s="58"/>
      <c r="ASE70" s="58"/>
      <c r="ASF70" s="58"/>
      <c r="ASG70" s="58"/>
      <c r="ASH70" s="58"/>
      <c r="ASI70" s="58"/>
      <c r="ASJ70" s="58"/>
      <c r="ASK70" s="58"/>
      <c r="ASL70" s="58"/>
      <c r="ASM70" s="58"/>
      <c r="ASN70" s="58"/>
      <c r="ASO70" s="58"/>
      <c r="ASP70" s="58"/>
      <c r="ASQ70" s="58"/>
      <c r="ASR70" s="58"/>
      <c r="ASS70" s="58"/>
      <c r="AST70" s="58"/>
      <c r="ASU70" s="58"/>
      <c r="ASV70" s="58"/>
      <c r="ASW70" s="58"/>
      <c r="ASX70" s="58"/>
      <c r="ASY70" s="58"/>
      <c r="ASZ70" s="58"/>
      <c r="ATA70" s="58"/>
      <c r="ATB70" s="58"/>
      <c r="ATC70" s="58"/>
      <c r="ATD70" s="58"/>
      <c r="ATE70" s="58"/>
      <c r="ATF70" s="58"/>
      <c r="ATG70" s="58"/>
      <c r="ATH70" s="58"/>
      <c r="ATI70" s="58"/>
      <c r="ATJ70" s="58"/>
      <c r="ATK70" s="58"/>
      <c r="ATL70" s="58"/>
      <c r="ATM70" s="58"/>
      <c r="ATN70" s="58"/>
      <c r="ATO70" s="58"/>
      <c r="ATP70" s="58"/>
      <c r="ATQ70" s="58"/>
      <c r="ATR70" s="58"/>
      <c r="ATS70" s="58"/>
      <c r="ATT70" s="58"/>
      <c r="ATU70" s="58"/>
      <c r="ATV70" s="58"/>
      <c r="ATW70" s="58"/>
      <c r="ATX70" s="58"/>
      <c r="ATY70" s="58"/>
      <c r="ATZ70" s="58"/>
      <c r="AUA70" s="58"/>
      <c r="AUB70" s="58"/>
      <c r="AUC70" s="58"/>
      <c r="AUD70" s="58"/>
      <c r="AUE70" s="58"/>
      <c r="AUF70" s="58"/>
      <c r="AUG70" s="58"/>
      <c r="AUH70" s="58"/>
      <c r="AUI70" s="58"/>
      <c r="AUJ70" s="58"/>
      <c r="AUK70" s="58"/>
      <c r="AUL70" s="58"/>
      <c r="AUM70" s="58"/>
      <c r="AUN70" s="58"/>
      <c r="AUO70" s="58"/>
      <c r="AUP70" s="58"/>
      <c r="AUQ70" s="58"/>
      <c r="AUR70" s="58"/>
      <c r="AUS70" s="58"/>
      <c r="AUT70" s="58"/>
      <c r="AUU70" s="58"/>
      <c r="AUV70" s="58"/>
      <c r="AUW70" s="58"/>
      <c r="AUX70" s="58"/>
      <c r="AUY70" s="58"/>
      <c r="AUZ70" s="58"/>
      <c r="AVA70" s="58"/>
      <c r="AVB70" s="58"/>
      <c r="AVC70" s="58"/>
      <c r="AVD70" s="58"/>
      <c r="AVE70" s="58"/>
      <c r="AVF70" s="58"/>
      <c r="AVG70" s="58"/>
      <c r="AVH70" s="58"/>
      <c r="AVI70" s="58"/>
      <c r="AVJ70" s="58"/>
      <c r="AVK70" s="58"/>
      <c r="AVL70" s="58"/>
      <c r="AVM70" s="58"/>
      <c r="AVN70" s="58"/>
      <c r="AVO70" s="58"/>
      <c r="AVP70" s="58"/>
      <c r="AVQ70" s="58"/>
      <c r="AVR70" s="58"/>
      <c r="AVS70" s="58"/>
      <c r="AVT70" s="58"/>
      <c r="AVU70" s="58"/>
      <c r="AVV70" s="58"/>
      <c r="AVW70" s="58"/>
      <c r="AVX70" s="58"/>
      <c r="AVY70" s="58"/>
      <c r="AVZ70" s="58"/>
      <c r="AWA70" s="58"/>
      <c r="AWB70" s="58"/>
      <c r="AWC70" s="58"/>
      <c r="AWD70" s="58"/>
      <c r="AWE70" s="58"/>
      <c r="AWF70" s="58"/>
      <c r="AWG70" s="58"/>
      <c r="AWH70" s="58"/>
      <c r="AWI70" s="58"/>
      <c r="AWJ70" s="58"/>
      <c r="AWK70" s="58"/>
      <c r="AWL70" s="58"/>
      <c r="AWM70" s="58"/>
      <c r="AWN70" s="58"/>
      <c r="AWO70" s="58"/>
      <c r="AWP70" s="58"/>
      <c r="AWQ70" s="58"/>
      <c r="AWR70" s="58"/>
      <c r="AWS70" s="58"/>
      <c r="AWT70" s="58"/>
      <c r="AWU70" s="58"/>
      <c r="AWV70" s="58"/>
      <c r="AWW70" s="58"/>
      <c r="AWX70" s="58"/>
      <c r="AWY70" s="58"/>
      <c r="AWZ70" s="58"/>
      <c r="AXA70" s="58"/>
      <c r="AXB70" s="58"/>
      <c r="AXC70" s="58"/>
      <c r="AXD70" s="58"/>
      <c r="AXE70" s="58"/>
      <c r="AXF70" s="58"/>
      <c r="AXG70" s="58"/>
      <c r="AXH70" s="58"/>
      <c r="AXI70" s="58"/>
      <c r="AXJ70" s="58"/>
      <c r="AXK70" s="58"/>
      <c r="AXL70" s="58"/>
      <c r="AXM70" s="58"/>
      <c r="AXN70" s="58"/>
      <c r="AXO70" s="58"/>
      <c r="AXP70" s="58"/>
      <c r="AXQ70" s="58"/>
      <c r="AXR70" s="58"/>
      <c r="AXS70" s="58"/>
      <c r="AXT70" s="58"/>
      <c r="AXU70" s="58"/>
      <c r="AXV70" s="58"/>
      <c r="AXW70" s="58"/>
      <c r="AXX70" s="58"/>
      <c r="AXY70" s="58"/>
      <c r="AXZ70" s="58"/>
      <c r="AYA70" s="58"/>
      <c r="AYB70" s="58"/>
      <c r="AYC70" s="58"/>
      <c r="AYD70" s="58"/>
      <c r="AYE70" s="58"/>
      <c r="AYF70" s="58"/>
      <c r="AYG70" s="58"/>
      <c r="AYH70" s="58"/>
      <c r="AYI70" s="58"/>
      <c r="AYJ70" s="58"/>
      <c r="AYK70" s="58"/>
      <c r="AYL70" s="58"/>
      <c r="AYM70" s="58"/>
      <c r="AYN70" s="58"/>
      <c r="AYO70" s="58"/>
      <c r="AYP70" s="58"/>
      <c r="AYQ70" s="58"/>
      <c r="AYR70" s="58"/>
      <c r="AYS70" s="58"/>
      <c r="AYT70" s="58"/>
      <c r="AYU70" s="58"/>
      <c r="AYV70" s="58"/>
      <c r="AYW70" s="58"/>
      <c r="AYX70" s="58"/>
      <c r="AYY70" s="58"/>
      <c r="AYZ70" s="58"/>
      <c r="AZA70" s="58"/>
      <c r="AZB70" s="58"/>
      <c r="AZC70" s="58"/>
      <c r="AZD70" s="58"/>
      <c r="AZE70" s="58"/>
      <c r="AZF70" s="58"/>
      <c r="AZG70" s="58"/>
      <c r="AZH70" s="58"/>
      <c r="AZI70" s="58"/>
      <c r="AZJ70" s="58"/>
      <c r="AZK70" s="58"/>
      <c r="AZL70" s="58"/>
      <c r="AZM70" s="58"/>
      <c r="AZN70" s="58"/>
      <c r="AZO70" s="58"/>
      <c r="AZP70" s="58"/>
      <c r="AZQ70" s="58"/>
      <c r="AZR70" s="58"/>
      <c r="AZS70" s="58"/>
      <c r="AZT70" s="58"/>
      <c r="AZU70" s="58"/>
      <c r="AZV70" s="58"/>
      <c r="AZW70" s="58"/>
      <c r="AZX70" s="58"/>
      <c r="AZY70" s="58"/>
      <c r="AZZ70" s="58"/>
      <c r="BAA70" s="58"/>
      <c r="BAB70" s="58"/>
      <c r="BAC70" s="58"/>
      <c r="BAD70" s="58"/>
      <c r="BAE70" s="58"/>
      <c r="BAF70" s="58"/>
      <c r="BAG70" s="58"/>
      <c r="BAH70" s="58"/>
      <c r="BAI70" s="58"/>
      <c r="BAJ70" s="58"/>
      <c r="BAK70" s="58"/>
      <c r="BAL70" s="58"/>
      <c r="BAM70" s="58"/>
      <c r="BAN70" s="58"/>
      <c r="BAO70" s="58"/>
      <c r="BAP70" s="58"/>
      <c r="BAQ70" s="58"/>
      <c r="BAR70" s="58"/>
      <c r="BAS70" s="58"/>
      <c r="BAT70" s="58"/>
      <c r="BAU70" s="58"/>
      <c r="BAV70" s="58"/>
      <c r="BAW70" s="58"/>
      <c r="BAX70" s="58"/>
      <c r="BAY70" s="58"/>
      <c r="BAZ70" s="58"/>
      <c r="BBA70" s="58"/>
      <c r="BBB70" s="58"/>
      <c r="BBC70" s="58"/>
      <c r="BBD70" s="58"/>
      <c r="BBE70" s="58"/>
      <c r="BBF70" s="58"/>
      <c r="BBG70" s="58"/>
      <c r="BBH70" s="58"/>
      <c r="BBI70" s="58"/>
      <c r="BBJ70" s="58"/>
      <c r="BBK70" s="58"/>
      <c r="BBL70" s="58"/>
      <c r="BBM70" s="58"/>
      <c r="BBN70" s="58"/>
      <c r="BBO70" s="58"/>
      <c r="BBP70" s="58"/>
      <c r="BBQ70" s="58"/>
      <c r="BBR70" s="58"/>
      <c r="BBS70" s="58"/>
      <c r="BBT70" s="58"/>
      <c r="BBU70" s="58"/>
      <c r="BBV70" s="58"/>
      <c r="BBW70" s="58"/>
      <c r="BBX70" s="58"/>
      <c r="BBY70" s="58"/>
      <c r="BBZ70" s="58"/>
      <c r="BCA70" s="58"/>
      <c r="BCB70" s="58"/>
      <c r="BCC70" s="58"/>
      <c r="BCD70" s="58"/>
      <c r="BCE70" s="58"/>
      <c r="BCF70" s="58"/>
      <c r="BCG70" s="58"/>
      <c r="BCH70" s="58"/>
      <c r="BCI70" s="58"/>
      <c r="BCJ70" s="58"/>
      <c r="BCK70" s="58"/>
      <c r="BCL70" s="58"/>
      <c r="BCM70" s="58"/>
      <c r="BCN70" s="58"/>
      <c r="BCO70" s="58"/>
      <c r="BCP70" s="58"/>
      <c r="BCQ70" s="58"/>
      <c r="BCR70" s="58"/>
      <c r="BCS70" s="58"/>
      <c r="BCT70" s="58"/>
      <c r="BCU70" s="58"/>
      <c r="BCV70" s="58"/>
      <c r="BCW70" s="58"/>
      <c r="BCX70" s="58"/>
      <c r="BCY70" s="58"/>
      <c r="BCZ70" s="58"/>
      <c r="BDA70" s="58"/>
      <c r="BDB70" s="58"/>
      <c r="BDC70" s="58"/>
      <c r="BDD70" s="58"/>
      <c r="BDE70" s="58"/>
      <c r="BDF70" s="58"/>
      <c r="BDG70" s="58"/>
      <c r="BDH70" s="58"/>
      <c r="BDI70" s="58"/>
      <c r="BDJ70" s="58"/>
      <c r="BDK70" s="58"/>
      <c r="BDL70" s="58"/>
      <c r="BDM70" s="58"/>
      <c r="BDN70" s="58"/>
      <c r="BDO70" s="58"/>
      <c r="BDP70" s="58"/>
      <c r="BDQ70" s="58"/>
      <c r="BDR70" s="58"/>
      <c r="BDS70" s="58"/>
      <c r="BDT70" s="58"/>
      <c r="BDU70" s="58"/>
      <c r="BDV70" s="58"/>
      <c r="BDW70" s="58"/>
      <c r="BDX70" s="58"/>
      <c r="BDY70" s="58"/>
      <c r="BDZ70" s="58"/>
      <c r="BEA70" s="58"/>
      <c r="BEB70" s="58"/>
      <c r="BEC70" s="58"/>
      <c r="BED70" s="58"/>
      <c r="BEE70" s="58"/>
      <c r="BEF70" s="58"/>
      <c r="BEG70" s="58"/>
      <c r="BEH70" s="58"/>
      <c r="BEI70" s="58"/>
      <c r="BEJ70" s="58"/>
      <c r="BEK70" s="58"/>
      <c r="BEL70" s="58"/>
      <c r="BEM70" s="58"/>
      <c r="BEN70" s="58"/>
      <c r="BEO70" s="58"/>
      <c r="BEP70" s="58"/>
      <c r="BEQ70" s="58"/>
      <c r="BER70" s="58"/>
      <c r="BES70" s="58"/>
      <c r="BET70" s="58"/>
      <c r="BEU70" s="58"/>
      <c r="BEV70" s="58"/>
      <c r="BEW70" s="58"/>
      <c r="BEX70" s="58"/>
      <c r="BEY70" s="58"/>
      <c r="BEZ70" s="58"/>
      <c r="BFA70" s="58"/>
      <c r="BFB70" s="58"/>
      <c r="BFC70" s="58"/>
      <c r="BFD70" s="58"/>
      <c r="BFE70" s="58"/>
      <c r="BFF70" s="58"/>
      <c r="BFG70" s="58"/>
      <c r="BFH70" s="58"/>
      <c r="BFI70" s="58"/>
      <c r="BFJ70" s="58"/>
      <c r="BFK70" s="58"/>
      <c r="BFL70" s="58"/>
      <c r="BFM70" s="58"/>
      <c r="BFN70" s="58"/>
      <c r="BFO70" s="58"/>
      <c r="BFP70" s="58"/>
      <c r="BFQ70" s="58"/>
      <c r="BFR70" s="58"/>
      <c r="BFS70" s="58"/>
      <c r="BFT70" s="58"/>
      <c r="BFU70" s="58"/>
      <c r="BFV70" s="58"/>
      <c r="BFW70" s="58"/>
      <c r="BFX70" s="58"/>
      <c r="BFY70" s="58"/>
      <c r="BFZ70" s="58"/>
      <c r="BGA70" s="58"/>
      <c r="BGB70" s="58"/>
      <c r="BGC70" s="58"/>
      <c r="BGD70" s="58"/>
      <c r="BGE70" s="58"/>
      <c r="BGF70" s="58"/>
      <c r="BGG70" s="58"/>
      <c r="BGH70" s="58"/>
      <c r="BGI70" s="58"/>
      <c r="BGJ70" s="58"/>
      <c r="BGK70" s="58"/>
      <c r="BGL70" s="58"/>
      <c r="BGM70" s="58"/>
      <c r="BGN70" s="58"/>
      <c r="BGO70" s="58"/>
      <c r="BGP70" s="58"/>
      <c r="BGQ70" s="58"/>
      <c r="BGR70" s="58"/>
      <c r="BGS70" s="58"/>
      <c r="BGT70" s="58"/>
      <c r="BGU70" s="58"/>
      <c r="BGV70" s="58"/>
      <c r="BGW70" s="58"/>
      <c r="BGX70" s="58"/>
      <c r="BGY70" s="58"/>
      <c r="BGZ70" s="58"/>
      <c r="BHA70" s="58"/>
      <c r="BHB70" s="58"/>
      <c r="BHC70" s="58"/>
      <c r="BHD70" s="58"/>
      <c r="BHE70" s="58"/>
      <c r="BHF70" s="58"/>
      <c r="BHG70" s="58"/>
      <c r="BHH70" s="58"/>
      <c r="BHI70" s="58"/>
      <c r="BHJ70" s="58"/>
      <c r="BHK70" s="58"/>
      <c r="BHL70" s="58"/>
      <c r="BHM70" s="58"/>
      <c r="BHN70" s="58"/>
      <c r="BHO70" s="58"/>
      <c r="BHP70" s="58"/>
      <c r="BHQ70" s="58"/>
      <c r="BHR70" s="58"/>
      <c r="BHS70" s="58"/>
      <c r="BHT70" s="58"/>
      <c r="BHU70" s="58"/>
      <c r="BHV70" s="58"/>
      <c r="BHW70" s="58"/>
      <c r="BHX70" s="58"/>
      <c r="BHY70" s="58"/>
      <c r="BHZ70" s="58"/>
      <c r="BIA70" s="58"/>
      <c r="BIB70" s="58"/>
      <c r="BIC70" s="58"/>
      <c r="BID70" s="58"/>
      <c r="BIE70" s="58"/>
      <c r="BIF70" s="58"/>
      <c r="BIG70" s="58"/>
      <c r="BIH70" s="58"/>
      <c r="BII70" s="58"/>
      <c r="BIJ70" s="58"/>
      <c r="BIK70" s="58"/>
      <c r="BIL70" s="58"/>
      <c r="BIM70" s="58"/>
      <c r="BIN70" s="58"/>
      <c r="BIO70" s="58"/>
      <c r="BIP70" s="58"/>
      <c r="BIQ70" s="58"/>
      <c r="BIR70" s="58"/>
      <c r="BIS70" s="58"/>
      <c r="BIT70" s="58"/>
      <c r="BIU70" s="58"/>
      <c r="BIV70" s="58"/>
      <c r="BIW70" s="58"/>
      <c r="BIX70" s="58"/>
      <c r="BIY70" s="58"/>
      <c r="BIZ70" s="58"/>
      <c r="BJA70" s="58"/>
      <c r="BJB70" s="58"/>
      <c r="BJC70" s="58"/>
      <c r="BJD70" s="58"/>
      <c r="BJE70" s="58"/>
      <c r="BJF70" s="58"/>
      <c r="BJG70" s="58"/>
      <c r="BJH70" s="58"/>
      <c r="BJI70" s="58"/>
      <c r="BJJ70" s="58"/>
      <c r="BJK70" s="58"/>
      <c r="BJL70" s="58"/>
      <c r="BJM70" s="58"/>
      <c r="BJN70" s="58"/>
      <c r="BJO70" s="58"/>
      <c r="BJP70" s="58"/>
      <c r="BJQ70" s="58"/>
      <c r="BJR70" s="58"/>
      <c r="BJS70" s="58"/>
      <c r="BJT70" s="58"/>
      <c r="BJU70" s="58"/>
      <c r="BJV70" s="58"/>
      <c r="BJW70" s="58"/>
      <c r="BJX70" s="58"/>
      <c r="BJY70" s="58"/>
      <c r="BJZ70" s="58"/>
      <c r="BKA70" s="58"/>
      <c r="BKB70" s="58"/>
      <c r="BKC70" s="58"/>
      <c r="BKD70" s="58"/>
      <c r="BKE70" s="58"/>
      <c r="BKF70" s="58"/>
      <c r="BKG70" s="58"/>
      <c r="BKH70" s="58"/>
      <c r="BKI70" s="58"/>
      <c r="BKJ70" s="58"/>
      <c r="BKK70" s="58"/>
      <c r="BKL70" s="58"/>
      <c r="BKM70" s="58"/>
      <c r="BKN70" s="58"/>
      <c r="BKO70" s="58"/>
      <c r="BKP70" s="58"/>
      <c r="BKQ70" s="58"/>
      <c r="BKR70" s="58"/>
      <c r="BKS70" s="58"/>
      <c r="BKT70" s="58"/>
      <c r="BKU70" s="58"/>
      <c r="BKV70" s="58"/>
      <c r="BKW70" s="58"/>
      <c r="BKX70" s="58"/>
      <c r="BKY70" s="58"/>
      <c r="BKZ70" s="58"/>
      <c r="BLA70" s="58"/>
      <c r="BLB70" s="58"/>
      <c r="BLC70" s="58"/>
      <c r="BLD70" s="58"/>
      <c r="BLE70" s="58"/>
      <c r="BLF70" s="58"/>
      <c r="BLG70" s="58"/>
      <c r="BLH70" s="58"/>
      <c r="BLI70" s="58"/>
      <c r="BLJ70" s="58"/>
      <c r="BLK70" s="58"/>
      <c r="BLL70" s="58"/>
      <c r="BLM70" s="58"/>
      <c r="BLN70" s="58"/>
      <c r="BLO70" s="58"/>
      <c r="BLP70" s="58"/>
      <c r="BLQ70" s="58"/>
      <c r="BLR70" s="58"/>
      <c r="BLS70" s="58"/>
      <c r="BLT70" s="58"/>
      <c r="BLU70" s="58"/>
      <c r="BLV70" s="58"/>
      <c r="BLW70" s="58"/>
      <c r="BLX70" s="58"/>
      <c r="BLY70" s="58"/>
      <c r="BLZ70" s="58"/>
      <c r="BMA70" s="58"/>
      <c r="BMB70" s="58"/>
      <c r="BMC70" s="58"/>
      <c r="BMD70" s="58"/>
      <c r="BME70" s="58"/>
      <c r="BMF70" s="58"/>
      <c r="BMG70" s="58"/>
      <c r="BMH70" s="58"/>
      <c r="BMI70" s="58"/>
      <c r="BMJ70" s="58"/>
      <c r="BMK70" s="58"/>
      <c r="BML70" s="58"/>
      <c r="BMM70" s="58"/>
      <c r="BMN70" s="58"/>
      <c r="BMO70" s="58"/>
      <c r="BMP70" s="58"/>
      <c r="BMQ70" s="58"/>
      <c r="BMR70" s="58"/>
      <c r="BMS70" s="58"/>
      <c r="BMT70" s="58"/>
      <c r="BMU70" s="58"/>
      <c r="BMV70" s="58"/>
      <c r="BMW70" s="58"/>
      <c r="BMX70" s="58"/>
      <c r="BMY70" s="58"/>
      <c r="BMZ70" s="58"/>
      <c r="BNA70" s="58"/>
      <c r="BNB70" s="58"/>
      <c r="BNC70" s="58"/>
      <c r="BND70" s="58"/>
      <c r="BNE70" s="58"/>
      <c r="BNF70" s="58"/>
      <c r="BNG70" s="58"/>
      <c r="BNH70" s="58"/>
      <c r="BNI70" s="58"/>
      <c r="BNJ70" s="58"/>
      <c r="BNK70" s="58"/>
      <c r="BNL70" s="58"/>
      <c r="BNM70" s="58"/>
      <c r="BNN70" s="58"/>
      <c r="BNO70" s="58"/>
      <c r="BNP70" s="58"/>
      <c r="BNQ70" s="58"/>
      <c r="BNR70" s="58"/>
      <c r="BNS70" s="58"/>
      <c r="BNT70" s="58"/>
      <c r="BNU70" s="58"/>
      <c r="BNV70" s="58"/>
      <c r="BNW70" s="58"/>
      <c r="BNX70" s="58"/>
      <c r="BNY70" s="58"/>
      <c r="BNZ70" s="58"/>
      <c r="BOA70" s="58"/>
      <c r="BOB70" s="58"/>
      <c r="BOC70" s="58"/>
      <c r="BOD70" s="58"/>
      <c r="BOE70" s="58"/>
      <c r="BOF70" s="58"/>
      <c r="BOG70" s="58"/>
      <c r="BOH70" s="58"/>
      <c r="BOI70" s="58"/>
      <c r="BOJ70" s="58"/>
      <c r="BOK70" s="58"/>
      <c r="BOL70" s="58"/>
      <c r="BOM70" s="58"/>
      <c r="BON70" s="58"/>
      <c r="BOO70" s="58"/>
      <c r="BOP70" s="58"/>
      <c r="BOQ70" s="58"/>
      <c r="BOR70" s="58"/>
      <c r="BOS70" s="58"/>
      <c r="BOT70" s="58"/>
      <c r="BOU70" s="58"/>
      <c r="BOV70" s="58"/>
      <c r="BOW70" s="58"/>
      <c r="BOX70" s="58"/>
      <c r="BOY70" s="58"/>
      <c r="BOZ70" s="58"/>
      <c r="BPA70" s="58"/>
      <c r="BPB70" s="58"/>
      <c r="BPC70" s="58"/>
      <c r="BPD70" s="58"/>
      <c r="BPE70" s="58"/>
      <c r="BPF70" s="58"/>
      <c r="BPG70" s="58"/>
      <c r="BPH70" s="58"/>
      <c r="BPI70" s="58"/>
      <c r="BPJ70" s="58"/>
      <c r="BPK70" s="58"/>
      <c r="BPL70" s="58"/>
      <c r="BPM70" s="58"/>
      <c r="BPN70" s="58"/>
      <c r="BPO70" s="58"/>
      <c r="BPP70" s="58"/>
      <c r="BPQ70" s="58"/>
      <c r="BPR70" s="58"/>
      <c r="BPS70" s="58"/>
      <c r="BPT70" s="58"/>
      <c r="BPU70" s="58"/>
      <c r="BPV70" s="58"/>
      <c r="BPW70" s="58"/>
      <c r="BPX70" s="58"/>
      <c r="BPY70" s="58"/>
      <c r="BPZ70" s="58"/>
      <c r="BQA70" s="58"/>
      <c r="BQB70" s="58"/>
      <c r="BQC70" s="58"/>
      <c r="BQD70" s="58"/>
      <c r="BQE70" s="58"/>
      <c r="BQF70" s="58"/>
      <c r="BQG70" s="58"/>
      <c r="BQH70" s="58"/>
      <c r="BQI70" s="58"/>
      <c r="BQJ70" s="58"/>
      <c r="BQK70" s="58"/>
      <c r="BQL70" s="58"/>
      <c r="BQM70" s="58"/>
      <c r="BQN70" s="58"/>
      <c r="BQO70" s="58"/>
      <c r="BQP70" s="58"/>
      <c r="BQQ70" s="58"/>
      <c r="BQR70" s="58"/>
      <c r="BQS70" s="58"/>
      <c r="BQT70" s="58"/>
      <c r="BQU70" s="58"/>
      <c r="BQV70" s="58"/>
      <c r="BQW70" s="58"/>
      <c r="BQX70" s="58"/>
      <c r="BQY70" s="58"/>
      <c r="BQZ70" s="58"/>
      <c r="BRA70" s="58"/>
      <c r="BRB70" s="58"/>
      <c r="BRC70" s="58"/>
      <c r="BRD70" s="58"/>
      <c r="BRE70" s="58"/>
      <c r="BRF70" s="58"/>
      <c r="BRG70" s="58"/>
      <c r="BRH70" s="58"/>
      <c r="BRI70" s="58"/>
      <c r="BRJ70" s="58"/>
      <c r="BRK70" s="58"/>
      <c r="BRL70" s="58"/>
      <c r="BRM70" s="58"/>
      <c r="BRN70" s="58"/>
      <c r="BRO70" s="58"/>
      <c r="BRP70" s="58"/>
      <c r="BRQ70" s="58"/>
      <c r="BRR70" s="58"/>
      <c r="BRS70" s="58"/>
      <c r="BRT70" s="58"/>
      <c r="BRU70" s="58"/>
      <c r="BRV70" s="58"/>
      <c r="BRW70" s="58"/>
      <c r="BRX70" s="58"/>
      <c r="BRY70" s="58"/>
      <c r="BRZ70" s="58"/>
      <c r="BSA70" s="58"/>
      <c r="BSB70" s="58"/>
      <c r="BSC70" s="58"/>
      <c r="BSD70" s="58"/>
      <c r="BSE70" s="58"/>
      <c r="BSF70" s="58"/>
      <c r="BSG70" s="58"/>
      <c r="BSH70" s="58"/>
      <c r="BSI70" s="58"/>
      <c r="BSJ70" s="58"/>
      <c r="BSK70" s="58"/>
      <c r="BSL70" s="58"/>
      <c r="BSM70" s="58"/>
      <c r="BSN70" s="58"/>
      <c r="BSO70" s="58"/>
      <c r="BSP70" s="58"/>
      <c r="BSQ70" s="58"/>
      <c r="BSR70" s="58"/>
      <c r="BSS70" s="58"/>
      <c r="BST70" s="58"/>
      <c r="BSU70" s="58"/>
      <c r="BSV70" s="58"/>
      <c r="BSW70" s="58"/>
      <c r="BSX70" s="58"/>
      <c r="BSY70" s="58"/>
      <c r="BSZ70" s="58"/>
      <c r="BTA70" s="58"/>
      <c r="BTB70" s="58"/>
      <c r="BTC70" s="58"/>
      <c r="BTD70" s="58"/>
      <c r="BTE70" s="58"/>
      <c r="BTF70" s="58"/>
      <c r="BTG70" s="58"/>
      <c r="BTH70" s="58"/>
      <c r="BTI70" s="58"/>
      <c r="BTJ70" s="58"/>
      <c r="BTK70" s="58"/>
      <c r="BTL70" s="58"/>
      <c r="BTM70" s="58"/>
      <c r="BTN70" s="58"/>
      <c r="BTO70" s="58"/>
      <c r="BTP70" s="58"/>
      <c r="BTQ70" s="58"/>
      <c r="BTR70" s="58"/>
      <c r="BTS70" s="58"/>
      <c r="BTT70" s="58"/>
      <c r="BTU70" s="58"/>
      <c r="BTV70" s="58"/>
      <c r="BTW70" s="58"/>
      <c r="BTX70" s="58"/>
      <c r="BTY70" s="58"/>
      <c r="BTZ70" s="58"/>
      <c r="BUA70" s="58"/>
      <c r="BUB70" s="58"/>
      <c r="BUC70" s="58"/>
      <c r="BUD70" s="58"/>
      <c r="BUE70" s="58"/>
      <c r="BUF70" s="58"/>
      <c r="BUG70" s="58"/>
      <c r="BUH70" s="58"/>
      <c r="BUI70" s="58"/>
      <c r="BUJ70" s="58"/>
      <c r="BUK70" s="58"/>
      <c r="BUL70" s="58"/>
      <c r="BUM70" s="58"/>
      <c r="BUN70" s="58"/>
      <c r="BUO70" s="58"/>
      <c r="BUP70" s="58"/>
      <c r="BUQ70" s="58"/>
      <c r="BUR70" s="58"/>
      <c r="BUS70" s="58"/>
      <c r="BUT70" s="58"/>
      <c r="BUU70" s="58"/>
      <c r="BUV70" s="58"/>
      <c r="BUW70" s="58"/>
      <c r="BUX70" s="58"/>
      <c r="BUY70" s="58"/>
      <c r="BUZ70" s="58"/>
      <c r="BVA70" s="58"/>
      <c r="BVB70" s="58"/>
      <c r="BVC70" s="58"/>
      <c r="BVD70" s="58"/>
      <c r="BVE70" s="58"/>
      <c r="BVF70" s="58"/>
      <c r="BVG70" s="58"/>
      <c r="BVH70" s="58"/>
      <c r="BVI70" s="58"/>
      <c r="BVJ70" s="58"/>
      <c r="BVK70" s="58"/>
      <c r="BVL70" s="58"/>
      <c r="BVM70" s="58"/>
      <c r="BVN70" s="58"/>
      <c r="BVO70" s="58"/>
      <c r="BVP70" s="58"/>
      <c r="BVQ70" s="58"/>
      <c r="BVR70" s="58"/>
      <c r="BVS70" s="58"/>
      <c r="BVT70" s="58"/>
      <c r="BVU70" s="58"/>
      <c r="BVV70" s="58"/>
      <c r="BVW70" s="58"/>
      <c r="BVX70" s="58"/>
      <c r="BVY70" s="58"/>
      <c r="BVZ70" s="58"/>
      <c r="BWA70" s="58"/>
      <c r="BWB70" s="58"/>
      <c r="BWC70" s="58"/>
      <c r="BWD70" s="58"/>
      <c r="BWE70" s="58"/>
      <c r="BWF70" s="58"/>
      <c r="BWG70" s="58"/>
      <c r="BWH70" s="58"/>
      <c r="BWI70" s="58"/>
      <c r="BWJ70" s="58"/>
      <c r="BWK70" s="58"/>
      <c r="BWL70" s="58"/>
      <c r="BWM70" s="58"/>
      <c r="BWN70" s="58"/>
      <c r="BWO70" s="58"/>
      <c r="BWP70" s="58"/>
      <c r="BWQ70" s="58"/>
      <c r="BWR70" s="58"/>
      <c r="BWS70" s="58"/>
      <c r="BWT70" s="58"/>
      <c r="BWU70" s="58"/>
      <c r="BWV70" s="58"/>
      <c r="BWW70" s="58"/>
      <c r="BWX70" s="58"/>
      <c r="BWY70" s="58"/>
      <c r="BWZ70" s="58"/>
      <c r="BXA70" s="58"/>
      <c r="BXB70" s="58"/>
      <c r="BXC70" s="58"/>
      <c r="BXD70" s="58"/>
      <c r="BXE70" s="58"/>
      <c r="BXF70" s="58"/>
      <c r="BXG70" s="58"/>
      <c r="BXH70" s="58"/>
      <c r="BXI70" s="58"/>
      <c r="BXJ70" s="58"/>
      <c r="BXK70" s="58"/>
      <c r="BXL70" s="58"/>
      <c r="BXM70" s="58"/>
      <c r="BXN70" s="58"/>
      <c r="BXO70" s="58"/>
      <c r="BXP70" s="58"/>
      <c r="BXQ70" s="58"/>
      <c r="BXR70" s="58"/>
      <c r="BXS70" s="58"/>
      <c r="BXT70" s="58"/>
      <c r="BXU70" s="58"/>
      <c r="BXV70" s="58"/>
      <c r="BXW70" s="58"/>
      <c r="BXX70" s="58"/>
      <c r="BXY70" s="58"/>
      <c r="BXZ70" s="58"/>
      <c r="BYA70" s="58"/>
      <c r="BYB70" s="58"/>
      <c r="BYC70" s="58"/>
      <c r="BYD70" s="58"/>
      <c r="BYE70" s="58"/>
      <c r="BYF70" s="58"/>
      <c r="BYG70" s="58"/>
      <c r="BYH70" s="58"/>
      <c r="BYI70" s="58"/>
      <c r="BYJ70" s="58"/>
      <c r="BYK70" s="58"/>
      <c r="BYL70" s="58"/>
      <c r="BYM70" s="58"/>
      <c r="BYN70" s="58"/>
      <c r="BYO70" s="58"/>
      <c r="BYP70" s="58"/>
      <c r="BYQ70" s="58"/>
      <c r="BYR70" s="58"/>
      <c r="BYS70" s="58"/>
      <c r="BYT70" s="58"/>
      <c r="BYU70" s="58"/>
      <c r="BYV70" s="58"/>
      <c r="BYW70" s="58"/>
      <c r="BYX70" s="58"/>
      <c r="BYY70" s="58"/>
      <c r="BYZ70" s="58"/>
      <c r="BZA70" s="58"/>
      <c r="BZB70" s="58"/>
      <c r="BZC70" s="58"/>
      <c r="BZD70" s="58"/>
      <c r="BZE70" s="58"/>
      <c r="BZF70" s="58"/>
      <c r="BZG70" s="58"/>
      <c r="BZH70" s="58"/>
      <c r="BZI70" s="58"/>
      <c r="BZJ70" s="58"/>
      <c r="BZK70" s="58"/>
      <c r="BZL70" s="58"/>
      <c r="BZM70" s="58"/>
      <c r="BZN70" s="58"/>
      <c r="BZO70" s="58"/>
      <c r="BZP70" s="58"/>
      <c r="BZQ70" s="58"/>
      <c r="BZR70" s="58"/>
      <c r="BZS70" s="58"/>
      <c r="BZT70" s="58"/>
      <c r="BZU70" s="58"/>
      <c r="BZV70" s="58"/>
      <c r="BZW70" s="58"/>
      <c r="BZX70" s="58"/>
      <c r="BZY70" s="58"/>
      <c r="BZZ70" s="58"/>
      <c r="CAA70" s="58"/>
      <c r="CAB70" s="58"/>
      <c r="CAC70" s="58"/>
      <c r="CAD70" s="58"/>
      <c r="CAE70" s="58"/>
      <c r="CAF70" s="58"/>
      <c r="CAG70" s="58"/>
      <c r="CAH70" s="58"/>
      <c r="CAI70" s="58"/>
      <c r="CAJ70" s="58"/>
      <c r="CAK70" s="58"/>
      <c r="CAL70" s="58"/>
      <c r="CAM70" s="58"/>
      <c r="CAN70" s="58"/>
      <c r="CAO70" s="58"/>
      <c r="CAP70" s="58"/>
      <c r="CAQ70" s="58"/>
      <c r="CAR70" s="58"/>
      <c r="CAS70" s="58"/>
      <c r="CAT70" s="58"/>
      <c r="CAU70" s="58"/>
      <c r="CAV70" s="58"/>
      <c r="CAW70" s="58"/>
      <c r="CAX70" s="58"/>
      <c r="CAY70" s="58"/>
      <c r="CAZ70" s="58"/>
      <c r="CBA70" s="58"/>
      <c r="CBB70" s="58"/>
      <c r="CBC70" s="58"/>
      <c r="CBD70" s="58"/>
      <c r="CBE70" s="58"/>
      <c r="CBF70" s="58"/>
      <c r="CBG70" s="58"/>
      <c r="CBH70" s="58"/>
      <c r="CBI70" s="58"/>
      <c r="CBJ70" s="58"/>
      <c r="CBK70" s="58"/>
      <c r="CBL70" s="58"/>
      <c r="CBM70" s="58"/>
      <c r="CBN70" s="58"/>
      <c r="CBO70" s="58"/>
      <c r="CBP70" s="58"/>
      <c r="CBQ70" s="58"/>
      <c r="CBR70" s="58"/>
      <c r="CBS70" s="58"/>
      <c r="CBT70" s="58"/>
      <c r="CBU70" s="58"/>
      <c r="CBV70" s="58"/>
      <c r="CBW70" s="58"/>
      <c r="CBX70" s="58"/>
      <c r="CBY70" s="58"/>
      <c r="CBZ70" s="58"/>
      <c r="CCA70" s="58"/>
      <c r="CCB70" s="58"/>
      <c r="CCC70" s="58"/>
      <c r="CCD70" s="58"/>
      <c r="CCE70" s="58"/>
      <c r="CCF70" s="58"/>
      <c r="CCG70" s="58"/>
      <c r="CCH70" s="58"/>
      <c r="CCI70" s="58"/>
      <c r="CCJ70" s="58"/>
      <c r="CCK70" s="58"/>
      <c r="CCL70" s="58"/>
      <c r="CCM70" s="58"/>
      <c r="CCN70" s="58"/>
      <c r="CCO70" s="58"/>
      <c r="CCP70" s="58"/>
      <c r="CCQ70" s="58"/>
      <c r="CCR70" s="58"/>
      <c r="CCS70" s="58"/>
      <c r="CCT70" s="58"/>
      <c r="CCU70" s="58"/>
      <c r="CCV70" s="58"/>
      <c r="CCW70" s="58"/>
      <c r="CCX70" s="58"/>
      <c r="CCY70" s="58"/>
      <c r="CCZ70" s="58"/>
      <c r="CDA70" s="58"/>
      <c r="CDB70" s="58"/>
      <c r="CDC70" s="58"/>
      <c r="CDD70" s="58"/>
      <c r="CDE70" s="58"/>
      <c r="CDF70" s="58"/>
      <c r="CDG70" s="58"/>
      <c r="CDH70" s="58"/>
      <c r="CDI70" s="58"/>
      <c r="CDJ70" s="58"/>
      <c r="CDK70" s="58"/>
      <c r="CDL70" s="58"/>
      <c r="CDM70" s="58"/>
      <c r="CDN70" s="58"/>
      <c r="CDO70" s="58"/>
      <c r="CDP70" s="58"/>
      <c r="CDQ70" s="58"/>
      <c r="CDR70" s="58"/>
      <c r="CDS70" s="58"/>
      <c r="CDT70" s="58"/>
      <c r="CDU70" s="58"/>
      <c r="CDV70" s="58"/>
      <c r="CDW70" s="58"/>
      <c r="CDX70" s="58"/>
      <c r="CDY70" s="58"/>
      <c r="CDZ70" s="58"/>
      <c r="CEA70" s="58"/>
      <c r="CEB70" s="58"/>
      <c r="CEC70" s="58"/>
      <c r="CED70" s="58"/>
      <c r="CEE70" s="58"/>
      <c r="CEF70" s="58"/>
      <c r="CEG70" s="58"/>
      <c r="CEH70" s="58"/>
      <c r="CEI70" s="58"/>
      <c r="CEJ70" s="58"/>
      <c r="CEK70" s="58"/>
      <c r="CEL70" s="58"/>
      <c r="CEM70" s="58"/>
      <c r="CEN70" s="58"/>
      <c r="CEO70" s="58"/>
      <c r="CEP70" s="58"/>
      <c r="CEQ70" s="58"/>
      <c r="CER70" s="58"/>
      <c r="CES70" s="58"/>
      <c r="CET70" s="58"/>
      <c r="CEU70" s="58"/>
      <c r="CEV70" s="58"/>
      <c r="CEW70" s="58"/>
      <c r="CEX70" s="58"/>
      <c r="CEY70" s="58"/>
      <c r="CEZ70" s="58"/>
      <c r="CFA70" s="58"/>
      <c r="CFB70" s="58"/>
      <c r="CFC70" s="58"/>
      <c r="CFD70" s="58"/>
      <c r="CFE70" s="58"/>
      <c r="CFF70" s="58"/>
      <c r="CFG70" s="58"/>
      <c r="CFH70" s="58"/>
      <c r="CFI70" s="58"/>
      <c r="CFJ70" s="58"/>
      <c r="CFK70" s="58"/>
      <c r="CFL70" s="58"/>
      <c r="CFM70" s="58"/>
      <c r="CFN70" s="58"/>
      <c r="CFO70" s="58"/>
      <c r="CFP70" s="58"/>
      <c r="CFQ70" s="58"/>
      <c r="CFR70" s="58"/>
      <c r="CFS70" s="58"/>
      <c r="CFT70" s="58"/>
      <c r="CFU70" s="58"/>
      <c r="CFV70" s="58"/>
      <c r="CFW70" s="58"/>
      <c r="CFX70" s="58"/>
      <c r="CFY70" s="58"/>
      <c r="CFZ70" s="58"/>
      <c r="CGA70" s="58"/>
      <c r="CGB70" s="58"/>
      <c r="CGC70" s="58"/>
      <c r="CGD70" s="58"/>
      <c r="CGE70" s="58"/>
      <c r="CGF70" s="58"/>
      <c r="CGG70" s="58"/>
      <c r="CGH70" s="58"/>
      <c r="CGI70" s="58"/>
      <c r="CGJ70" s="58"/>
      <c r="CGK70" s="58"/>
      <c r="CGL70" s="58"/>
      <c r="CGM70" s="58"/>
      <c r="CGN70" s="58"/>
      <c r="CGO70" s="58"/>
      <c r="CGP70" s="58"/>
      <c r="CGQ70" s="58"/>
      <c r="CGR70" s="58"/>
      <c r="CGS70" s="58"/>
      <c r="CGT70" s="58"/>
      <c r="CGU70" s="58"/>
      <c r="CGV70" s="58"/>
      <c r="CGW70" s="58"/>
      <c r="CGX70" s="58"/>
      <c r="CGY70" s="58"/>
      <c r="CGZ70" s="58"/>
      <c r="CHA70" s="58"/>
      <c r="CHB70" s="58"/>
      <c r="CHC70" s="58"/>
      <c r="CHD70" s="58"/>
      <c r="CHE70" s="58"/>
      <c r="CHF70" s="58"/>
      <c r="CHG70" s="58"/>
      <c r="CHH70" s="58"/>
      <c r="CHI70" s="58"/>
      <c r="CHJ70" s="58"/>
      <c r="CHK70" s="58"/>
      <c r="CHL70" s="58"/>
      <c r="CHM70" s="58"/>
      <c r="CHN70" s="58"/>
      <c r="CHO70" s="58"/>
      <c r="CHP70" s="58"/>
      <c r="CHQ70" s="58"/>
      <c r="CHR70" s="58"/>
      <c r="CHS70" s="58"/>
      <c r="CHT70" s="58"/>
      <c r="CHU70" s="58"/>
      <c r="CHV70" s="58"/>
      <c r="CHW70" s="58"/>
      <c r="CHX70" s="58"/>
      <c r="CHY70" s="58"/>
      <c r="CHZ70" s="58"/>
      <c r="CIA70" s="58"/>
      <c r="CIB70" s="58"/>
      <c r="CIC70" s="58"/>
      <c r="CID70" s="58"/>
      <c r="CIE70" s="58"/>
      <c r="CIF70" s="58"/>
      <c r="CIG70" s="58"/>
      <c r="CIH70" s="58"/>
      <c r="CII70" s="58"/>
      <c r="CIJ70" s="58"/>
      <c r="CIK70" s="58"/>
      <c r="CIL70" s="58"/>
      <c r="CIM70" s="58"/>
      <c r="CIN70" s="58"/>
      <c r="CIO70" s="58"/>
      <c r="CIP70" s="58"/>
      <c r="CIQ70" s="58"/>
      <c r="CIR70" s="58"/>
      <c r="CIS70" s="58"/>
      <c r="CIT70" s="58"/>
      <c r="CIU70" s="58"/>
      <c r="CIV70" s="58"/>
      <c r="CIW70" s="58"/>
      <c r="CIX70" s="58"/>
      <c r="CIY70" s="58"/>
      <c r="CIZ70" s="58"/>
      <c r="CJA70" s="58"/>
      <c r="CJB70" s="58"/>
      <c r="CJC70" s="58"/>
      <c r="CJD70" s="58"/>
      <c r="CJE70" s="58"/>
      <c r="CJF70" s="58"/>
      <c r="CJG70" s="58"/>
      <c r="CJH70" s="58"/>
      <c r="CJI70" s="58"/>
      <c r="CJJ70" s="58"/>
      <c r="CJK70" s="58"/>
      <c r="CJL70" s="58"/>
      <c r="CJM70" s="58"/>
      <c r="CJN70" s="58"/>
      <c r="CJO70" s="58"/>
      <c r="CJP70" s="58"/>
      <c r="CJQ70" s="58"/>
      <c r="CJR70" s="58"/>
      <c r="CJS70" s="58"/>
      <c r="CJT70" s="58"/>
      <c r="CJU70" s="58"/>
      <c r="CJV70" s="58"/>
      <c r="CJW70" s="58"/>
      <c r="CJX70" s="58"/>
      <c r="CJY70" s="58"/>
      <c r="CJZ70" s="58"/>
      <c r="CKA70" s="58"/>
      <c r="CKB70" s="58"/>
      <c r="CKC70" s="58"/>
      <c r="CKD70" s="58"/>
      <c r="CKE70" s="58"/>
      <c r="CKF70" s="58"/>
      <c r="CKG70" s="58"/>
      <c r="CKH70" s="58"/>
      <c r="CKI70" s="58"/>
      <c r="CKJ70" s="58"/>
      <c r="CKK70" s="58"/>
      <c r="CKL70" s="58"/>
      <c r="CKM70" s="58"/>
      <c r="CKN70" s="58"/>
      <c r="CKO70" s="58"/>
      <c r="CKP70" s="58"/>
      <c r="CKQ70" s="58"/>
      <c r="CKR70" s="58"/>
      <c r="CKS70" s="58"/>
      <c r="CKT70" s="58"/>
      <c r="CKU70" s="58"/>
      <c r="CKV70" s="58"/>
      <c r="CKW70" s="58"/>
      <c r="CKX70" s="58"/>
      <c r="CKY70" s="58"/>
      <c r="CKZ70" s="58"/>
      <c r="CLA70" s="58"/>
      <c r="CLB70" s="58"/>
      <c r="CLC70" s="58"/>
      <c r="CLD70" s="58"/>
      <c r="CLE70" s="58"/>
      <c r="CLF70" s="58"/>
      <c r="CLG70" s="58"/>
      <c r="CLH70" s="58"/>
      <c r="CLI70" s="58"/>
      <c r="CLJ70" s="58"/>
      <c r="CLK70" s="58"/>
      <c r="CLL70" s="58"/>
      <c r="CLM70" s="58"/>
      <c r="CLN70" s="58"/>
      <c r="CLO70" s="58"/>
      <c r="CLP70" s="58"/>
      <c r="CLQ70" s="58"/>
      <c r="CLR70" s="58"/>
      <c r="CLS70" s="58"/>
      <c r="CLT70" s="58"/>
      <c r="CLU70" s="58"/>
      <c r="CLV70" s="58"/>
      <c r="CLW70" s="58"/>
      <c r="CLX70" s="58"/>
      <c r="CLY70" s="58"/>
      <c r="CLZ70" s="58"/>
      <c r="CMA70" s="58"/>
      <c r="CMB70" s="58"/>
      <c r="CMC70" s="58"/>
      <c r="CMD70" s="58"/>
      <c r="CME70" s="58"/>
      <c r="CMF70" s="58"/>
      <c r="CMG70" s="58"/>
      <c r="CMH70" s="58"/>
      <c r="CMI70" s="58"/>
      <c r="CMJ70" s="58"/>
      <c r="CMK70" s="58"/>
      <c r="CML70" s="58"/>
      <c r="CMM70" s="58"/>
      <c r="CMN70" s="58"/>
      <c r="CMO70" s="58"/>
      <c r="CMP70" s="58"/>
      <c r="CMQ70" s="58"/>
      <c r="CMR70" s="58"/>
      <c r="CMS70" s="58"/>
      <c r="CMT70" s="58"/>
      <c r="CMU70" s="58"/>
      <c r="CMV70" s="58"/>
      <c r="CMW70" s="58"/>
      <c r="CMX70" s="58"/>
      <c r="CMY70" s="58"/>
      <c r="CMZ70" s="58"/>
      <c r="CNA70" s="58"/>
      <c r="CNB70" s="58"/>
      <c r="CNC70" s="58"/>
      <c r="CND70" s="58"/>
      <c r="CNE70" s="58"/>
      <c r="CNF70" s="58"/>
      <c r="CNG70" s="58"/>
      <c r="CNH70" s="58"/>
      <c r="CNI70" s="58"/>
      <c r="CNJ70" s="58"/>
      <c r="CNK70" s="58"/>
      <c r="CNL70" s="58"/>
      <c r="CNM70" s="58"/>
      <c r="CNN70" s="58"/>
      <c r="CNO70" s="58"/>
      <c r="CNP70" s="58"/>
      <c r="CNQ70" s="58"/>
      <c r="CNR70" s="58"/>
      <c r="CNS70" s="58"/>
      <c r="CNT70" s="58"/>
      <c r="CNU70" s="58"/>
      <c r="CNV70" s="58"/>
      <c r="CNW70" s="58"/>
      <c r="CNX70" s="58"/>
      <c r="CNY70" s="58"/>
      <c r="CNZ70" s="58"/>
      <c r="COA70" s="58"/>
      <c r="COB70" s="58"/>
      <c r="COC70" s="58"/>
      <c r="COD70" s="58"/>
      <c r="COE70" s="58"/>
      <c r="COF70" s="58"/>
      <c r="COG70" s="58"/>
      <c r="COH70" s="58"/>
      <c r="COI70" s="58"/>
      <c r="COJ70" s="58"/>
      <c r="COK70" s="58"/>
      <c r="COL70" s="58"/>
      <c r="COM70" s="58"/>
      <c r="CON70" s="58"/>
      <c r="COO70" s="58"/>
      <c r="COP70" s="58"/>
      <c r="COQ70" s="58"/>
      <c r="COR70" s="58"/>
      <c r="COS70" s="58"/>
      <c r="COT70" s="58"/>
      <c r="COU70" s="58"/>
      <c r="COV70" s="58"/>
      <c r="COW70" s="58"/>
      <c r="COX70" s="58"/>
      <c r="COY70" s="58"/>
      <c r="COZ70" s="58"/>
      <c r="CPA70" s="58"/>
      <c r="CPB70" s="58"/>
      <c r="CPC70" s="58"/>
      <c r="CPD70" s="58"/>
      <c r="CPE70" s="58"/>
      <c r="CPF70" s="58"/>
      <c r="CPG70" s="58"/>
      <c r="CPH70" s="58"/>
      <c r="CPI70" s="58"/>
      <c r="CPJ70" s="58"/>
      <c r="CPK70" s="58"/>
      <c r="CPL70" s="58"/>
      <c r="CPM70" s="58"/>
      <c r="CPN70" s="58"/>
      <c r="CPO70" s="58"/>
      <c r="CPP70" s="58"/>
      <c r="CPQ70" s="58"/>
      <c r="CPR70" s="58"/>
      <c r="CPS70" s="58"/>
      <c r="CPT70" s="58"/>
      <c r="CPU70" s="58"/>
      <c r="CPV70" s="58"/>
      <c r="CPW70" s="58"/>
      <c r="CPX70" s="58"/>
      <c r="CPY70" s="58"/>
      <c r="CPZ70" s="58"/>
      <c r="CQA70" s="58"/>
      <c r="CQB70" s="58"/>
      <c r="CQC70" s="58"/>
      <c r="CQD70" s="58"/>
      <c r="CQE70" s="58"/>
      <c r="CQF70" s="58"/>
      <c r="CQG70" s="58"/>
      <c r="CQH70" s="58"/>
      <c r="CQI70" s="58"/>
      <c r="CQJ70" s="58"/>
      <c r="CQK70" s="58"/>
      <c r="CQL70" s="58"/>
      <c r="CQM70" s="58"/>
      <c r="CQN70" s="58"/>
      <c r="CQO70" s="58"/>
      <c r="CQP70" s="58"/>
      <c r="CQQ70" s="58"/>
      <c r="CQR70" s="58"/>
      <c r="CQS70" s="58"/>
      <c r="CQT70" s="58"/>
      <c r="CQU70" s="58"/>
      <c r="CQV70" s="58"/>
      <c r="CQW70" s="58"/>
      <c r="CQX70" s="58"/>
      <c r="CQY70" s="58"/>
      <c r="CQZ70" s="58"/>
      <c r="CRA70" s="58"/>
      <c r="CRB70" s="58"/>
      <c r="CRC70" s="58"/>
      <c r="CRD70" s="58"/>
      <c r="CRE70" s="58"/>
      <c r="CRF70" s="58"/>
      <c r="CRG70" s="58"/>
      <c r="CRH70" s="58"/>
      <c r="CRI70" s="58"/>
      <c r="CRJ70" s="58"/>
      <c r="CRK70" s="58"/>
      <c r="CRL70" s="58"/>
      <c r="CRM70" s="58"/>
      <c r="CRN70" s="58"/>
      <c r="CRO70" s="58"/>
      <c r="CRP70" s="58"/>
      <c r="CRQ70" s="58"/>
      <c r="CRR70" s="58"/>
      <c r="CRS70" s="58"/>
      <c r="CRT70" s="58"/>
      <c r="CRU70" s="58"/>
      <c r="CRV70" s="58"/>
      <c r="CRW70" s="58"/>
      <c r="CRX70" s="58"/>
      <c r="CRY70" s="58"/>
      <c r="CRZ70" s="58"/>
      <c r="CSA70" s="58"/>
      <c r="CSB70" s="58"/>
      <c r="CSC70" s="58"/>
      <c r="CSD70" s="58"/>
      <c r="CSE70" s="58"/>
      <c r="CSF70" s="58"/>
      <c r="CSG70" s="58"/>
      <c r="CSH70" s="58"/>
      <c r="CSI70" s="58"/>
      <c r="CSJ70" s="58"/>
      <c r="CSK70" s="58"/>
      <c r="CSL70" s="58"/>
      <c r="CSM70" s="58"/>
      <c r="CSN70" s="58"/>
      <c r="CSO70" s="58"/>
      <c r="CSP70" s="58"/>
      <c r="CSQ70" s="58"/>
      <c r="CSR70" s="58"/>
      <c r="CSS70" s="58"/>
      <c r="CST70" s="58"/>
      <c r="CSU70" s="58"/>
      <c r="CSV70" s="58"/>
      <c r="CSW70" s="58"/>
      <c r="CSX70" s="58"/>
      <c r="CSY70" s="58"/>
      <c r="CSZ70" s="58"/>
      <c r="CTA70" s="58"/>
      <c r="CTB70" s="58"/>
      <c r="CTC70" s="58"/>
      <c r="CTD70" s="58"/>
      <c r="CTE70" s="58"/>
      <c r="CTF70" s="58"/>
      <c r="CTG70" s="58"/>
      <c r="CTH70" s="58"/>
      <c r="CTI70" s="58"/>
      <c r="CTJ70" s="58"/>
      <c r="CTK70" s="58"/>
      <c r="CTL70" s="58"/>
      <c r="CTM70" s="58"/>
      <c r="CTN70" s="58"/>
      <c r="CTO70" s="58"/>
      <c r="CTP70" s="58"/>
      <c r="CTQ70" s="58"/>
      <c r="CTR70" s="58"/>
      <c r="CTS70" s="58"/>
      <c r="CTT70" s="58"/>
      <c r="CTU70" s="58"/>
      <c r="CTV70" s="58"/>
      <c r="CTW70" s="58"/>
      <c r="CTX70" s="58"/>
      <c r="CTY70" s="58"/>
      <c r="CTZ70" s="58"/>
      <c r="CUA70" s="58"/>
      <c r="CUB70" s="58"/>
      <c r="CUC70" s="58"/>
      <c r="CUD70" s="58"/>
      <c r="CUE70" s="58"/>
      <c r="CUF70" s="58"/>
      <c r="CUG70" s="58"/>
      <c r="CUH70" s="58"/>
      <c r="CUI70" s="58"/>
      <c r="CUJ70" s="58"/>
      <c r="CUK70" s="58"/>
      <c r="CUL70" s="58"/>
      <c r="CUM70" s="58"/>
      <c r="CUN70" s="58"/>
      <c r="CUO70" s="58"/>
      <c r="CUP70" s="58"/>
      <c r="CUQ70" s="58"/>
      <c r="CUR70" s="58"/>
      <c r="CUS70" s="58"/>
      <c r="CUT70" s="58"/>
      <c r="CUU70" s="58"/>
      <c r="CUV70" s="58"/>
      <c r="CUW70" s="58"/>
      <c r="CUX70" s="58"/>
      <c r="CUY70" s="58"/>
      <c r="CUZ70" s="58"/>
      <c r="CVA70" s="58"/>
      <c r="CVB70" s="58"/>
      <c r="CVC70" s="58"/>
      <c r="CVD70" s="58"/>
      <c r="CVE70" s="58"/>
      <c r="CVF70" s="58"/>
      <c r="CVG70" s="58"/>
      <c r="CVH70" s="58"/>
      <c r="CVI70" s="58"/>
      <c r="CVJ70" s="58"/>
      <c r="CVK70" s="58"/>
      <c r="CVL70" s="58"/>
      <c r="CVM70" s="58"/>
      <c r="CVN70" s="58"/>
      <c r="CVO70" s="58"/>
      <c r="CVP70" s="58"/>
      <c r="CVQ70" s="58"/>
      <c r="CVR70" s="58"/>
      <c r="CVS70" s="58"/>
      <c r="CVT70" s="58"/>
      <c r="CVU70" s="58"/>
      <c r="CVV70" s="58"/>
      <c r="CVW70" s="58"/>
      <c r="CVX70" s="58"/>
      <c r="CVY70" s="58"/>
      <c r="CVZ70" s="58"/>
      <c r="CWA70" s="58"/>
      <c r="CWB70" s="58"/>
      <c r="CWC70" s="58"/>
      <c r="CWD70" s="58"/>
      <c r="CWE70" s="58"/>
      <c r="CWF70" s="58"/>
      <c r="CWG70" s="58"/>
      <c r="CWH70" s="58"/>
      <c r="CWI70" s="58"/>
      <c r="CWJ70" s="58"/>
      <c r="CWK70" s="58"/>
      <c r="CWL70" s="58"/>
      <c r="CWM70" s="58"/>
      <c r="CWN70" s="58"/>
      <c r="CWO70" s="58"/>
      <c r="CWP70" s="58"/>
      <c r="CWQ70" s="58"/>
      <c r="CWR70" s="58"/>
      <c r="CWS70" s="58"/>
      <c r="CWT70" s="58"/>
      <c r="CWU70" s="58"/>
      <c r="CWV70" s="58"/>
      <c r="CWW70" s="58"/>
      <c r="CWX70" s="58"/>
      <c r="CWY70" s="58"/>
      <c r="CWZ70" s="58"/>
      <c r="CXA70" s="58"/>
      <c r="CXB70" s="58"/>
      <c r="CXC70" s="58"/>
      <c r="CXD70" s="58"/>
      <c r="CXE70" s="58"/>
      <c r="CXF70" s="58"/>
      <c r="CXG70" s="58"/>
      <c r="CXH70" s="58"/>
      <c r="CXI70" s="58"/>
      <c r="CXJ70" s="58"/>
      <c r="CXK70" s="58"/>
      <c r="CXL70" s="58"/>
      <c r="CXM70" s="58"/>
      <c r="CXN70" s="58"/>
      <c r="CXO70" s="58"/>
      <c r="CXP70" s="58"/>
      <c r="CXQ70" s="58"/>
      <c r="CXR70" s="58"/>
      <c r="CXS70" s="58"/>
      <c r="CXT70" s="58"/>
      <c r="CXU70" s="58"/>
      <c r="CXV70" s="58"/>
      <c r="CXW70" s="58"/>
      <c r="CXX70" s="58"/>
      <c r="CXY70" s="58"/>
      <c r="CXZ70" s="58"/>
      <c r="CYA70" s="58"/>
      <c r="CYB70" s="58"/>
      <c r="CYC70" s="58"/>
      <c r="CYD70" s="58"/>
      <c r="CYE70" s="58"/>
      <c r="CYF70" s="58"/>
      <c r="CYG70" s="58"/>
      <c r="CYH70" s="58"/>
      <c r="CYI70" s="58"/>
      <c r="CYJ70" s="58"/>
      <c r="CYK70" s="58"/>
      <c r="CYL70" s="58"/>
      <c r="CYM70" s="58"/>
      <c r="CYN70" s="58"/>
      <c r="CYO70" s="58"/>
      <c r="CYP70" s="58"/>
      <c r="CYQ70" s="58"/>
      <c r="CYR70" s="58"/>
      <c r="CYS70" s="58"/>
      <c r="CYT70" s="58"/>
      <c r="CYU70" s="58"/>
      <c r="CYV70" s="58"/>
      <c r="CYW70" s="58"/>
      <c r="CYX70" s="58"/>
      <c r="CYY70" s="58"/>
      <c r="CYZ70" s="58"/>
      <c r="CZA70" s="58"/>
      <c r="CZB70" s="58"/>
      <c r="CZC70" s="58"/>
      <c r="CZD70" s="58"/>
      <c r="CZE70" s="58"/>
      <c r="CZF70" s="58"/>
      <c r="CZG70" s="58"/>
      <c r="CZH70" s="58"/>
      <c r="CZI70" s="58"/>
      <c r="CZJ70" s="58"/>
      <c r="CZK70" s="58"/>
      <c r="CZL70" s="58"/>
      <c r="CZM70" s="58"/>
      <c r="CZN70" s="58"/>
      <c r="CZO70" s="58"/>
      <c r="CZP70" s="58"/>
      <c r="CZQ70" s="58"/>
      <c r="CZR70" s="58"/>
      <c r="CZS70" s="58"/>
      <c r="CZT70" s="58"/>
      <c r="CZU70" s="58"/>
      <c r="CZV70" s="58"/>
      <c r="CZW70" s="58"/>
      <c r="CZX70" s="58"/>
      <c r="CZY70" s="58"/>
      <c r="CZZ70" s="58"/>
      <c r="DAA70" s="58"/>
      <c r="DAB70" s="58"/>
      <c r="DAC70" s="58"/>
      <c r="DAD70" s="58"/>
      <c r="DAE70" s="58"/>
      <c r="DAF70" s="58"/>
      <c r="DAG70" s="58"/>
      <c r="DAH70" s="58"/>
      <c r="DAI70" s="58"/>
      <c r="DAJ70" s="58"/>
      <c r="DAK70" s="58"/>
      <c r="DAL70" s="58"/>
      <c r="DAM70" s="58"/>
      <c r="DAN70" s="58"/>
      <c r="DAO70" s="58"/>
      <c r="DAP70" s="58"/>
      <c r="DAQ70" s="58"/>
      <c r="DAR70" s="58"/>
      <c r="DAS70" s="58"/>
      <c r="DAT70" s="58"/>
      <c r="DAU70" s="58"/>
      <c r="DAV70" s="58"/>
      <c r="DAW70" s="58"/>
      <c r="DAX70" s="58"/>
      <c r="DAY70" s="58"/>
      <c r="DAZ70" s="58"/>
      <c r="DBA70" s="58"/>
      <c r="DBB70" s="58"/>
      <c r="DBC70" s="58"/>
      <c r="DBD70" s="58"/>
      <c r="DBE70" s="58"/>
      <c r="DBF70" s="58"/>
      <c r="DBG70" s="58"/>
      <c r="DBH70" s="58"/>
      <c r="DBI70" s="58"/>
      <c r="DBJ70" s="58"/>
      <c r="DBK70" s="58"/>
      <c r="DBL70" s="58"/>
      <c r="DBM70" s="58"/>
      <c r="DBN70" s="58"/>
      <c r="DBO70" s="58"/>
      <c r="DBP70" s="58"/>
      <c r="DBQ70" s="58"/>
      <c r="DBR70" s="58"/>
      <c r="DBS70" s="58"/>
      <c r="DBT70" s="58"/>
      <c r="DBU70" s="58"/>
      <c r="DBV70" s="58"/>
      <c r="DBW70" s="58"/>
      <c r="DBX70" s="58"/>
      <c r="DBY70" s="58"/>
      <c r="DBZ70" s="58"/>
      <c r="DCA70" s="58"/>
      <c r="DCB70" s="58"/>
      <c r="DCC70" s="58"/>
      <c r="DCD70" s="58"/>
      <c r="DCE70" s="58"/>
      <c r="DCF70" s="58"/>
      <c r="DCG70" s="58"/>
      <c r="DCH70" s="58"/>
      <c r="DCI70" s="58"/>
      <c r="DCJ70" s="58"/>
      <c r="DCK70" s="58"/>
      <c r="DCL70" s="58"/>
      <c r="DCM70" s="58"/>
      <c r="DCN70" s="58"/>
      <c r="DCO70" s="58"/>
      <c r="DCP70" s="58"/>
      <c r="DCQ70" s="58"/>
      <c r="DCR70" s="58"/>
      <c r="DCS70" s="58"/>
      <c r="DCT70" s="58"/>
      <c r="DCU70" s="58"/>
      <c r="DCV70" s="58"/>
      <c r="DCW70" s="58"/>
      <c r="DCX70" s="58"/>
      <c r="DCY70" s="58"/>
      <c r="DCZ70" s="58"/>
      <c r="DDA70" s="58"/>
      <c r="DDB70" s="58"/>
      <c r="DDC70" s="58"/>
      <c r="DDD70" s="58"/>
      <c r="DDE70" s="58"/>
      <c r="DDF70" s="58"/>
      <c r="DDG70" s="58"/>
      <c r="DDH70" s="58"/>
      <c r="DDI70" s="58"/>
      <c r="DDJ70" s="58"/>
      <c r="DDK70" s="58"/>
      <c r="DDL70" s="58"/>
      <c r="DDM70" s="58"/>
      <c r="DDN70" s="58"/>
      <c r="DDO70" s="58"/>
      <c r="DDP70" s="58"/>
      <c r="DDQ70" s="58"/>
      <c r="DDR70" s="58"/>
      <c r="DDS70" s="58"/>
      <c r="DDT70" s="58"/>
      <c r="DDU70" s="58"/>
      <c r="DDV70" s="58"/>
      <c r="DDW70" s="58"/>
      <c r="DDX70" s="58"/>
      <c r="DDY70" s="58"/>
      <c r="DDZ70" s="58"/>
      <c r="DEA70" s="58"/>
      <c r="DEB70" s="58"/>
      <c r="DEC70" s="58"/>
      <c r="DED70" s="58"/>
      <c r="DEE70" s="58"/>
      <c r="DEF70" s="58"/>
      <c r="DEG70" s="58"/>
      <c r="DEH70" s="58"/>
      <c r="DEI70" s="58"/>
      <c r="DEJ70" s="58"/>
      <c r="DEK70" s="58"/>
      <c r="DEL70" s="58"/>
      <c r="DEM70" s="58"/>
      <c r="DEN70" s="58"/>
      <c r="DEO70" s="58"/>
      <c r="DEP70" s="58"/>
      <c r="DEQ70" s="58"/>
      <c r="DER70" s="58"/>
      <c r="DES70" s="58"/>
      <c r="DET70" s="58"/>
      <c r="DEU70" s="58"/>
      <c r="DEV70" s="58"/>
      <c r="DEW70" s="58"/>
      <c r="DEX70" s="58"/>
      <c r="DEY70" s="58"/>
      <c r="DEZ70" s="58"/>
      <c r="DFA70" s="58"/>
      <c r="DFB70" s="58"/>
      <c r="DFC70" s="58"/>
      <c r="DFD70" s="58"/>
      <c r="DFE70" s="58"/>
      <c r="DFF70" s="58"/>
      <c r="DFG70" s="58"/>
      <c r="DFH70" s="58"/>
      <c r="DFI70" s="58"/>
      <c r="DFJ70" s="58"/>
      <c r="DFK70" s="58"/>
      <c r="DFL70" s="58"/>
      <c r="DFM70" s="58"/>
      <c r="DFN70" s="58"/>
      <c r="DFO70" s="58"/>
      <c r="DFP70" s="58"/>
      <c r="DFQ70" s="58"/>
      <c r="DFR70" s="58"/>
      <c r="DFS70" s="58"/>
      <c r="DFT70" s="58"/>
      <c r="DFU70" s="58"/>
      <c r="DFV70" s="58"/>
      <c r="DFW70" s="58"/>
      <c r="DFX70" s="58"/>
      <c r="DFY70" s="58"/>
      <c r="DFZ70" s="58"/>
      <c r="DGA70" s="58"/>
      <c r="DGB70" s="58"/>
      <c r="DGC70" s="58"/>
      <c r="DGD70" s="58"/>
      <c r="DGE70" s="58"/>
      <c r="DGF70" s="58"/>
      <c r="DGG70" s="58"/>
      <c r="DGH70" s="58"/>
      <c r="DGI70" s="58"/>
      <c r="DGJ70" s="58"/>
      <c r="DGK70" s="58"/>
      <c r="DGL70" s="58"/>
      <c r="DGM70" s="58"/>
      <c r="DGN70" s="58"/>
      <c r="DGO70" s="58"/>
      <c r="DGP70" s="58"/>
      <c r="DGQ70" s="58"/>
      <c r="DGR70" s="58"/>
      <c r="DGS70" s="58"/>
      <c r="DGT70" s="58"/>
      <c r="DGU70" s="58"/>
      <c r="DGV70" s="58"/>
      <c r="DGW70" s="58"/>
      <c r="DGX70" s="58"/>
      <c r="DGY70" s="58"/>
      <c r="DGZ70" s="58"/>
      <c r="DHA70" s="58"/>
      <c r="DHB70" s="58"/>
      <c r="DHC70" s="58"/>
      <c r="DHD70" s="58"/>
      <c r="DHE70" s="58"/>
      <c r="DHF70" s="58"/>
      <c r="DHG70" s="58"/>
      <c r="DHH70" s="58"/>
      <c r="DHI70" s="58"/>
      <c r="DHJ70" s="58"/>
      <c r="DHK70" s="58"/>
      <c r="DHL70" s="58"/>
      <c r="DHM70" s="58"/>
      <c r="DHN70" s="58"/>
      <c r="DHO70" s="58"/>
      <c r="DHP70" s="58"/>
      <c r="DHQ70" s="58"/>
      <c r="DHR70" s="58"/>
      <c r="DHS70" s="58"/>
      <c r="DHT70" s="58"/>
      <c r="DHU70" s="58"/>
      <c r="DHV70" s="58"/>
      <c r="DHW70" s="58"/>
      <c r="DHX70" s="58"/>
      <c r="DHY70" s="58"/>
      <c r="DHZ70" s="58"/>
      <c r="DIA70" s="58"/>
      <c r="DIB70" s="58"/>
      <c r="DIC70" s="58"/>
      <c r="DID70" s="58"/>
      <c r="DIE70" s="58"/>
      <c r="DIF70" s="58"/>
      <c r="DIG70" s="58"/>
      <c r="DIH70" s="58"/>
      <c r="DII70" s="58"/>
      <c r="DIJ70" s="58"/>
      <c r="DIK70" s="58"/>
      <c r="DIL70" s="58"/>
      <c r="DIM70" s="58"/>
      <c r="DIN70" s="58"/>
      <c r="DIO70" s="58"/>
      <c r="DIP70" s="58"/>
      <c r="DIQ70" s="58"/>
      <c r="DIR70" s="58"/>
      <c r="DIS70" s="58"/>
      <c r="DIT70" s="58"/>
      <c r="DIU70" s="58"/>
      <c r="DIV70" s="58"/>
      <c r="DIW70" s="58"/>
      <c r="DIX70" s="58"/>
      <c r="DIY70" s="58"/>
      <c r="DIZ70" s="58"/>
      <c r="DJA70" s="58"/>
      <c r="DJB70" s="58"/>
      <c r="DJC70" s="58"/>
      <c r="DJD70" s="58"/>
      <c r="DJE70" s="58"/>
      <c r="DJF70" s="58"/>
      <c r="DJG70" s="58"/>
      <c r="DJH70" s="58"/>
      <c r="DJI70" s="58"/>
      <c r="DJJ70" s="58"/>
      <c r="DJK70" s="58"/>
      <c r="DJL70" s="58"/>
      <c r="DJM70" s="58"/>
      <c r="DJN70" s="58"/>
      <c r="DJO70" s="58"/>
      <c r="DJP70" s="58"/>
      <c r="DJQ70" s="58"/>
      <c r="DJR70" s="58"/>
      <c r="DJS70" s="58"/>
      <c r="DJT70" s="58"/>
      <c r="DJU70" s="58"/>
      <c r="DJV70" s="58"/>
      <c r="DJW70" s="58"/>
      <c r="DJX70" s="58"/>
      <c r="DJY70" s="58"/>
      <c r="DJZ70" s="58"/>
      <c r="DKA70" s="58"/>
      <c r="DKB70" s="58"/>
      <c r="DKC70" s="58"/>
      <c r="DKD70" s="58"/>
      <c r="DKE70" s="58"/>
      <c r="DKF70" s="58"/>
      <c r="DKG70" s="58"/>
      <c r="DKH70" s="58"/>
      <c r="DKI70" s="58"/>
      <c r="DKJ70" s="58"/>
      <c r="DKK70" s="58"/>
      <c r="DKL70" s="58"/>
      <c r="DKM70" s="58"/>
      <c r="DKN70" s="58"/>
      <c r="DKO70" s="58"/>
      <c r="DKP70" s="58"/>
      <c r="DKQ70" s="58"/>
      <c r="DKR70" s="58"/>
      <c r="DKS70" s="58"/>
      <c r="DKT70" s="58"/>
      <c r="DKU70" s="58"/>
      <c r="DKV70" s="58"/>
      <c r="DKW70" s="58"/>
      <c r="DKX70" s="58"/>
      <c r="DKY70" s="58"/>
      <c r="DKZ70" s="58"/>
      <c r="DLA70" s="58"/>
      <c r="DLB70" s="58"/>
      <c r="DLC70" s="58"/>
      <c r="DLD70" s="58"/>
      <c r="DLE70" s="58"/>
      <c r="DLF70" s="58"/>
      <c r="DLG70" s="58"/>
      <c r="DLH70" s="58"/>
      <c r="DLI70" s="58"/>
      <c r="DLJ70" s="58"/>
      <c r="DLK70" s="58"/>
      <c r="DLL70" s="58"/>
      <c r="DLM70" s="58"/>
      <c r="DLN70" s="58"/>
      <c r="DLO70" s="58"/>
      <c r="DLP70" s="58"/>
      <c r="DLQ70" s="58"/>
      <c r="DLR70" s="58"/>
      <c r="DLS70" s="58"/>
      <c r="DLT70" s="58"/>
      <c r="DLU70" s="58"/>
      <c r="DLV70" s="58"/>
      <c r="DLW70" s="58"/>
      <c r="DLX70" s="58"/>
      <c r="DLY70" s="58"/>
      <c r="DLZ70" s="58"/>
      <c r="DMA70" s="58"/>
      <c r="DMB70" s="58"/>
      <c r="DMC70" s="58"/>
      <c r="DMD70" s="58"/>
      <c r="DME70" s="58"/>
      <c r="DMF70" s="58"/>
      <c r="DMG70" s="58"/>
      <c r="DMH70" s="58"/>
      <c r="DMI70" s="58"/>
      <c r="DMJ70" s="58"/>
      <c r="DMK70" s="58"/>
      <c r="DML70" s="58"/>
      <c r="DMM70" s="58"/>
      <c r="DMN70" s="58"/>
      <c r="DMO70" s="58"/>
      <c r="DMP70" s="58"/>
      <c r="DMQ70" s="58"/>
      <c r="DMR70" s="58"/>
      <c r="DMS70" s="58"/>
      <c r="DMT70" s="58"/>
      <c r="DMU70" s="58"/>
      <c r="DMV70" s="58"/>
      <c r="DMW70" s="58"/>
      <c r="DMX70" s="58"/>
      <c r="DMY70" s="58"/>
      <c r="DMZ70" s="58"/>
      <c r="DNA70" s="58"/>
      <c r="DNB70" s="58"/>
      <c r="DNC70" s="58"/>
      <c r="DND70" s="58"/>
      <c r="DNE70" s="58"/>
      <c r="DNF70" s="58"/>
      <c r="DNG70" s="58"/>
      <c r="DNH70" s="58"/>
      <c r="DNI70" s="58"/>
      <c r="DNJ70" s="58"/>
      <c r="DNK70" s="58"/>
      <c r="DNL70" s="58"/>
      <c r="DNM70" s="58"/>
      <c r="DNN70" s="58"/>
      <c r="DNO70" s="58"/>
      <c r="DNP70" s="58"/>
      <c r="DNQ70" s="58"/>
      <c r="DNR70" s="58"/>
      <c r="DNS70" s="58"/>
      <c r="DNT70" s="58"/>
      <c r="DNU70" s="58"/>
      <c r="DNV70" s="58"/>
      <c r="DNW70" s="58"/>
      <c r="DNX70" s="58"/>
      <c r="DNY70" s="58"/>
      <c r="DNZ70" s="58"/>
      <c r="DOA70" s="58"/>
      <c r="DOB70" s="58"/>
      <c r="DOC70" s="58"/>
      <c r="DOD70" s="58"/>
      <c r="DOE70" s="58"/>
      <c r="DOF70" s="58"/>
      <c r="DOG70" s="58"/>
      <c r="DOH70" s="58"/>
      <c r="DOI70" s="58"/>
      <c r="DOJ70" s="58"/>
      <c r="DOK70" s="58"/>
      <c r="DOL70" s="58"/>
      <c r="DOM70" s="58"/>
      <c r="DON70" s="58"/>
      <c r="DOO70" s="58"/>
      <c r="DOP70" s="58"/>
      <c r="DOQ70" s="58"/>
      <c r="DOR70" s="58"/>
      <c r="DOS70" s="58"/>
      <c r="DOT70" s="58"/>
      <c r="DOU70" s="58"/>
      <c r="DOV70" s="58"/>
      <c r="DOW70" s="58"/>
      <c r="DOX70" s="58"/>
      <c r="DOY70" s="58"/>
      <c r="DOZ70" s="58"/>
      <c r="DPA70" s="58"/>
      <c r="DPB70" s="58"/>
      <c r="DPC70" s="58"/>
      <c r="DPD70" s="58"/>
      <c r="DPE70" s="58"/>
      <c r="DPF70" s="58"/>
      <c r="DPG70" s="58"/>
      <c r="DPH70" s="58"/>
      <c r="DPI70" s="58"/>
      <c r="DPJ70" s="58"/>
      <c r="DPK70" s="58"/>
      <c r="DPL70" s="58"/>
      <c r="DPM70" s="58"/>
      <c r="DPN70" s="58"/>
      <c r="DPO70" s="58"/>
      <c r="DPP70" s="58"/>
      <c r="DPQ70" s="58"/>
      <c r="DPR70" s="58"/>
      <c r="DPS70" s="58"/>
      <c r="DPT70" s="58"/>
      <c r="DPU70" s="58"/>
      <c r="DPV70" s="58"/>
      <c r="DPW70" s="58"/>
      <c r="DPX70" s="58"/>
      <c r="DPY70" s="58"/>
      <c r="DPZ70" s="58"/>
      <c r="DQA70" s="58"/>
      <c r="DQB70" s="58"/>
      <c r="DQC70" s="58"/>
      <c r="DQD70" s="58"/>
      <c r="DQE70" s="58"/>
      <c r="DQF70" s="58"/>
      <c r="DQG70" s="58"/>
      <c r="DQH70" s="58"/>
      <c r="DQI70" s="58"/>
      <c r="DQJ70" s="58"/>
      <c r="DQK70" s="58"/>
      <c r="DQL70" s="58"/>
      <c r="DQM70" s="58"/>
      <c r="DQN70" s="58"/>
      <c r="DQO70" s="58"/>
      <c r="DQP70" s="58"/>
      <c r="DQQ70" s="58"/>
      <c r="DQR70" s="58"/>
      <c r="DQS70" s="58"/>
      <c r="DQT70" s="58"/>
      <c r="DQU70" s="58"/>
      <c r="DQV70" s="58"/>
      <c r="DQW70" s="58"/>
      <c r="DQX70" s="58"/>
      <c r="DQY70" s="58"/>
      <c r="DQZ70" s="58"/>
      <c r="DRA70" s="58"/>
      <c r="DRB70" s="58"/>
      <c r="DRC70" s="58"/>
      <c r="DRD70" s="58"/>
      <c r="DRE70" s="58"/>
      <c r="DRF70" s="58"/>
      <c r="DRG70" s="58"/>
      <c r="DRH70" s="58"/>
      <c r="DRI70" s="58"/>
      <c r="DRJ70" s="58"/>
      <c r="DRK70" s="58"/>
      <c r="DRL70" s="58"/>
      <c r="DRM70" s="58"/>
      <c r="DRN70" s="58"/>
      <c r="DRO70" s="58"/>
      <c r="DRP70" s="58"/>
      <c r="DRQ70" s="58"/>
      <c r="DRR70" s="58"/>
      <c r="DRS70" s="58"/>
      <c r="DRT70" s="58"/>
      <c r="DRU70" s="58"/>
      <c r="DRV70" s="58"/>
      <c r="DRW70" s="58"/>
      <c r="DRX70" s="58"/>
      <c r="DRY70" s="58"/>
      <c r="DRZ70" s="58"/>
      <c r="DSA70" s="58"/>
      <c r="DSB70" s="58"/>
      <c r="DSC70" s="58"/>
      <c r="DSD70" s="58"/>
      <c r="DSE70" s="58"/>
      <c r="DSF70" s="58"/>
      <c r="DSG70" s="58"/>
      <c r="DSH70" s="58"/>
      <c r="DSI70" s="58"/>
      <c r="DSJ70" s="58"/>
      <c r="DSK70" s="58"/>
      <c r="DSL70" s="58"/>
      <c r="DSM70" s="58"/>
      <c r="DSN70" s="58"/>
      <c r="DSO70" s="58"/>
      <c r="DSP70" s="58"/>
      <c r="DSQ70" s="58"/>
      <c r="DSR70" s="58"/>
      <c r="DSS70" s="58"/>
      <c r="DST70" s="58"/>
      <c r="DSU70" s="58"/>
      <c r="DSV70" s="58"/>
      <c r="DSW70" s="58"/>
      <c r="DSX70" s="58"/>
      <c r="DSY70" s="58"/>
      <c r="DSZ70" s="58"/>
      <c r="DTA70" s="58"/>
      <c r="DTB70" s="58"/>
      <c r="DTC70" s="58"/>
      <c r="DTD70" s="58"/>
      <c r="DTE70" s="58"/>
      <c r="DTF70" s="58"/>
      <c r="DTG70" s="58"/>
      <c r="DTH70" s="58"/>
      <c r="DTI70" s="58"/>
      <c r="DTJ70" s="58"/>
      <c r="DTK70" s="58"/>
      <c r="DTL70" s="58"/>
      <c r="DTM70" s="58"/>
      <c r="DTN70" s="58"/>
      <c r="DTO70" s="58"/>
      <c r="DTP70" s="58"/>
      <c r="DTQ70" s="58"/>
      <c r="DTR70" s="58"/>
      <c r="DTS70" s="58"/>
      <c r="DTT70" s="58"/>
      <c r="DTU70" s="58"/>
      <c r="DTV70" s="58"/>
      <c r="DTW70" s="58"/>
      <c r="DTX70" s="58"/>
      <c r="DTY70" s="58"/>
      <c r="DTZ70" s="58"/>
      <c r="DUA70" s="58"/>
      <c r="DUB70" s="58"/>
      <c r="DUC70" s="58"/>
      <c r="DUD70" s="58"/>
      <c r="DUE70" s="58"/>
      <c r="DUF70" s="58"/>
      <c r="DUG70" s="58"/>
      <c r="DUH70" s="58"/>
      <c r="DUI70" s="58"/>
      <c r="DUJ70" s="58"/>
      <c r="DUK70" s="58"/>
      <c r="DUL70" s="58"/>
      <c r="DUM70" s="58"/>
      <c r="DUN70" s="58"/>
      <c r="DUO70" s="58"/>
      <c r="DUP70" s="58"/>
      <c r="DUQ70" s="58"/>
      <c r="DUR70" s="58"/>
      <c r="DUS70" s="58"/>
      <c r="DUT70" s="58"/>
      <c r="DUU70" s="58"/>
      <c r="DUV70" s="58"/>
      <c r="DUW70" s="58"/>
      <c r="DUX70" s="58"/>
      <c r="DUY70" s="58"/>
      <c r="DUZ70" s="58"/>
      <c r="DVA70" s="58"/>
      <c r="DVB70" s="58"/>
      <c r="DVC70" s="58"/>
      <c r="DVD70" s="58"/>
      <c r="DVE70" s="58"/>
      <c r="DVF70" s="58"/>
      <c r="DVG70" s="58"/>
      <c r="DVH70" s="58"/>
      <c r="DVI70" s="58"/>
      <c r="DVJ70" s="58"/>
      <c r="DVK70" s="58"/>
      <c r="DVL70" s="58"/>
      <c r="DVM70" s="58"/>
      <c r="DVN70" s="58"/>
      <c r="DVO70" s="58"/>
      <c r="DVP70" s="58"/>
      <c r="DVQ70" s="58"/>
      <c r="DVR70" s="58"/>
      <c r="DVS70" s="58"/>
      <c r="DVT70" s="58"/>
      <c r="DVU70" s="58"/>
      <c r="DVV70" s="58"/>
      <c r="DVW70" s="58"/>
      <c r="DVX70" s="58"/>
      <c r="DVY70" s="58"/>
      <c r="DVZ70" s="58"/>
      <c r="DWA70" s="58"/>
      <c r="DWB70" s="58"/>
      <c r="DWC70" s="58"/>
      <c r="DWD70" s="58"/>
      <c r="DWE70" s="58"/>
      <c r="DWF70" s="58"/>
      <c r="DWG70" s="58"/>
      <c r="DWH70" s="58"/>
      <c r="DWI70" s="58"/>
      <c r="DWJ70" s="58"/>
      <c r="DWK70" s="58"/>
      <c r="DWL70" s="58"/>
      <c r="DWM70" s="58"/>
      <c r="DWN70" s="58"/>
      <c r="DWO70" s="58"/>
      <c r="DWP70" s="58"/>
      <c r="DWQ70" s="58"/>
      <c r="DWR70" s="58"/>
      <c r="DWS70" s="58"/>
      <c r="DWT70" s="58"/>
      <c r="DWU70" s="58"/>
      <c r="DWV70" s="58"/>
      <c r="DWW70" s="58"/>
      <c r="DWX70" s="58"/>
      <c r="DWY70" s="58"/>
      <c r="DWZ70" s="58"/>
      <c r="DXA70" s="58"/>
      <c r="DXB70" s="58"/>
      <c r="DXC70" s="58"/>
      <c r="DXD70" s="58"/>
      <c r="DXE70" s="58"/>
      <c r="DXF70" s="58"/>
      <c r="DXG70" s="58"/>
      <c r="DXH70" s="58"/>
      <c r="DXI70" s="58"/>
      <c r="DXJ70" s="58"/>
      <c r="DXK70" s="58"/>
      <c r="DXL70" s="58"/>
      <c r="DXM70" s="58"/>
      <c r="DXN70" s="58"/>
      <c r="DXO70" s="58"/>
      <c r="DXP70" s="58"/>
      <c r="DXQ70" s="58"/>
      <c r="DXR70" s="58"/>
      <c r="DXS70" s="58"/>
      <c r="DXT70" s="58"/>
      <c r="DXU70" s="58"/>
      <c r="DXV70" s="58"/>
      <c r="DXW70" s="58"/>
      <c r="DXX70" s="58"/>
      <c r="DXY70" s="58"/>
      <c r="DXZ70" s="58"/>
      <c r="DYA70" s="58"/>
      <c r="DYB70" s="58"/>
      <c r="DYC70" s="58"/>
      <c r="DYD70" s="58"/>
      <c r="DYE70" s="58"/>
      <c r="DYF70" s="58"/>
      <c r="DYG70" s="58"/>
      <c r="DYH70" s="58"/>
      <c r="DYI70" s="58"/>
      <c r="DYJ70" s="58"/>
      <c r="DYK70" s="58"/>
      <c r="DYL70" s="58"/>
      <c r="DYM70" s="58"/>
      <c r="DYN70" s="58"/>
      <c r="DYO70" s="58"/>
      <c r="DYP70" s="58"/>
      <c r="DYQ70" s="58"/>
      <c r="DYR70" s="58"/>
      <c r="DYS70" s="58"/>
      <c r="DYT70" s="58"/>
      <c r="DYU70" s="58"/>
      <c r="DYV70" s="58"/>
      <c r="DYW70" s="58"/>
      <c r="DYX70" s="58"/>
      <c r="DYY70" s="58"/>
      <c r="DYZ70" s="58"/>
      <c r="DZA70" s="58"/>
      <c r="DZB70" s="58"/>
      <c r="DZC70" s="58"/>
      <c r="DZD70" s="58"/>
      <c r="DZE70" s="58"/>
      <c r="DZF70" s="58"/>
      <c r="DZG70" s="58"/>
      <c r="DZH70" s="58"/>
      <c r="DZI70" s="58"/>
      <c r="DZJ70" s="58"/>
      <c r="DZK70" s="58"/>
      <c r="DZL70" s="58"/>
      <c r="DZM70" s="58"/>
      <c r="DZN70" s="58"/>
      <c r="DZO70" s="58"/>
      <c r="DZP70" s="58"/>
      <c r="DZQ70" s="58"/>
      <c r="DZR70" s="58"/>
      <c r="DZS70" s="58"/>
      <c r="DZT70" s="58"/>
      <c r="DZU70" s="58"/>
      <c r="DZV70" s="58"/>
      <c r="DZW70" s="58"/>
      <c r="DZX70" s="58"/>
      <c r="DZY70" s="58"/>
      <c r="DZZ70" s="58"/>
      <c r="EAA70" s="58"/>
      <c r="EAB70" s="58"/>
      <c r="EAC70" s="58"/>
      <c r="EAD70" s="58"/>
      <c r="EAE70" s="58"/>
      <c r="EAF70" s="58"/>
      <c r="EAG70" s="58"/>
      <c r="EAH70" s="58"/>
      <c r="EAI70" s="58"/>
      <c r="EAJ70" s="58"/>
      <c r="EAK70" s="58"/>
      <c r="EAL70" s="58"/>
      <c r="EAM70" s="58"/>
      <c r="EAN70" s="58"/>
      <c r="EAO70" s="58"/>
      <c r="EAP70" s="58"/>
      <c r="EAQ70" s="58"/>
      <c r="EAR70" s="58"/>
      <c r="EAS70" s="58"/>
      <c r="EAT70" s="58"/>
      <c r="EAU70" s="58"/>
      <c r="EAV70" s="58"/>
      <c r="EAW70" s="58"/>
      <c r="EAX70" s="58"/>
      <c r="EAY70" s="58"/>
      <c r="EAZ70" s="58"/>
      <c r="EBA70" s="58"/>
      <c r="EBB70" s="58"/>
      <c r="EBC70" s="58"/>
      <c r="EBD70" s="58"/>
      <c r="EBE70" s="58"/>
      <c r="EBF70" s="58"/>
      <c r="EBG70" s="58"/>
      <c r="EBH70" s="58"/>
      <c r="EBI70" s="58"/>
      <c r="EBJ70" s="58"/>
      <c r="EBK70" s="58"/>
      <c r="EBL70" s="58"/>
      <c r="EBM70" s="58"/>
      <c r="EBN70" s="58"/>
      <c r="EBO70" s="58"/>
      <c r="EBP70" s="58"/>
      <c r="EBQ70" s="58"/>
      <c r="EBR70" s="58"/>
      <c r="EBS70" s="58"/>
      <c r="EBT70" s="58"/>
      <c r="EBU70" s="58"/>
      <c r="EBV70" s="58"/>
      <c r="EBW70" s="58"/>
      <c r="EBX70" s="58"/>
      <c r="EBY70" s="58"/>
      <c r="EBZ70" s="58"/>
      <c r="ECA70" s="58"/>
      <c r="ECB70" s="58"/>
      <c r="ECC70" s="58"/>
      <c r="ECD70" s="58"/>
      <c r="ECE70" s="58"/>
      <c r="ECF70" s="58"/>
      <c r="ECG70" s="58"/>
      <c r="ECH70" s="58"/>
      <c r="ECI70" s="58"/>
      <c r="ECJ70" s="58"/>
      <c r="ECK70" s="58"/>
      <c r="ECL70" s="58"/>
      <c r="ECM70" s="58"/>
      <c r="ECN70" s="58"/>
      <c r="ECO70" s="58"/>
      <c r="ECP70" s="58"/>
      <c r="ECQ70" s="58"/>
      <c r="ECR70" s="58"/>
      <c r="ECS70" s="58"/>
      <c r="ECT70" s="58"/>
      <c r="ECU70" s="58"/>
      <c r="ECV70" s="58"/>
      <c r="ECW70" s="58"/>
      <c r="ECX70" s="58"/>
      <c r="ECY70" s="58"/>
      <c r="ECZ70" s="58"/>
      <c r="EDA70" s="58"/>
      <c r="EDB70" s="58"/>
      <c r="EDC70" s="58"/>
      <c r="EDD70" s="58"/>
      <c r="EDE70" s="58"/>
      <c r="EDF70" s="58"/>
      <c r="EDG70" s="58"/>
      <c r="EDH70" s="58"/>
      <c r="EDI70" s="58"/>
      <c r="EDJ70" s="58"/>
      <c r="EDK70" s="58"/>
      <c r="EDL70" s="58"/>
      <c r="EDM70" s="58"/>
      <c r="EDN70" s="58"/>
      <c r="EDO70" s="58"/>
      <c r="EDP70" s="58"/>
      <c r="EDQ70" s="58"/>
      <c r="EDR70" s="58"/>
      <c r="EDS70" s="58"/>
      <c r="EDT70" s="58"/>
      <c r="EDU70" s="58"/>
      <c r="EDV70" s="58"/>
      <c r="EDW70" s="58"/>
      <c r="EDX70" s="58"/>
      <c r="EDY70" s="58"/>
      <c r="EDZ70" s="58"/>
      <c r="EEA70" s="58"/>
      <c r="EEB70" s="58"/>
      <c r="EEC70" s="58"/>
      <c r="EED70" s="58"/>
      <c r="EEE70" s="58"/>
      <c r="EEF70" s="58"/>
      <c r="EEG70" s="58"/>
      <c r="EEH70" s="58"/>
      <c r="EEI70" s="58"/>
      <c r="EEJ70" s="58"/>
      <c r="EEK70" s="58"/>
      <c r="EEL70" s="58"/>
      <c r="EEM70" s="58"/>
      <c r="EEN70" s="58"/>
      <c r="EEO70" s="58"/>
      <c r="EEP70" s="58"/>
      <c r="EEQ70" s="58"/>
      <c r="EER70" s="58"/>
      <c r="EES70" s="58"/>
      <c r="EET70" s="58"/>
      <c r="EEU70" s="58"/>
      <c r="EEV70" s="58"/>
      <c r="EEW70" s="58"/>
      <c r="EEX70" s="58"/>
      <c r="EEY70" s="58"/>
      <c r="EEZ70" s="58"/>
      <c r="EFA70" s="58"/>
      <c r="EFB70" s="58"/>
      <c r="EFC70" s="58"/>
      <c r="EFD70" s="58"/>
      <c r="EFE70" s="58"/>
      <c r="EFF70" s="58"/>
      <c r="EFG70" s="58"/>
      <c r="EFH70" s="58"/>
      <c r="EFI70" s="58"/>
      <c r="EFJ70" s="58"/>
      <c r="EFK70" s="58"/>
      <c r="EFL70" s="58"/>
      <c r="EFM70" s="58"/>
      <c r="EFN70" s="58"/>
      <c r="EFO70" s="58"/>
      <c r="EFP70" s="58"/>
      <c r="EFQ70" s="58"/>
      <c r="EFR70" s="58"/>
      <c r="EFS70" s="58"/>
      <c r="EFT70" s="58"/>
      <c r="EFU70" s="58"/>
      <c r="EFV70" s="58"/>
      <c r="EFW70" s="58"/>
      <c r="EFX70" s="58"/>
      <c r="EFY70" s="58"/>
      <c r="EFZ70" s="58"/>
      <c r="EGA70" s="58"/>
      <c r="EGB70" s="58"/>
      <c r="EGC70" s="58"/>
      <c r="EGD70" s="58"/>
      <c r="EGE70" s="58"/>
      <c r="EGF70" s="58"/>
      <c r="EGG70" s="58"/>
      <c r="EGH70" s="58"/>
      <c r="EGI70" s="58"/>
      <c r="EGJ70" s="58"/>
      <c r="EGK70" s="58"/>
      <c r="EGL70" s="58"/>
      <c r="EGM70" s="58"/>
      <c r="EGN70" s="58"/>
      <c r="EGO70" s="58"/>
      <c r="EGP70" s="58"/>
      <c r="EGQ70" s="58"/>
      <c r="EGR70" s="58"/>
      <c r="EGS70" s="58"/>
      <c r="EGT70" s="58"/>
      <c r="EGU70" s="58"/>
      <c r="EGV70" s="58"/>
      <c r="EGW70" s="58"/>
      <c r="EGX70" s="58"/>
      <c r="EGY70" s="58"/>
      <c r="EGZ70" s="58"/>
      <c r="EHA70" s="58"/>
      <c r="EHB70" s="58"/>
      <c r="EHC70" s="58"/>
      <c r="EHD70" s="58"/>
      <c r="EHE70" s="58"/>
      <c r="EHF70" s="58"/>
      <c r="EHG70" s="58"/>
      <c r="EHH70" s="58"/>
      <c r="EHI70" s="58"/>
      <c r="EHJ70" s="58"/>
      <c r="EHK70" s="58"/>
      <c r="EHL70" s="58"/>
      <c r="EHM70" s="58"/>
      <c r="EHN70" s="58"/>
      <c r="EHO70" s="58"/>
      <c r="EHP70" s="58"/>
      <c r="EHQ70" s="58"/>
      <c r="EHR70" s="58"/>
      <c r="EHS70" s="58"/>
      <c r="EHT70" s="58"/>
      <c r="EHU70" s="58"/>
      <c r="EHV70" s="58"/>
      <c r="EHW70" s="58"/>
      <c r="EHX70" s="58"/>
      <c r="EHY70" s="58"/>
      <c r="EHZ70" s="58"/>
      <c r="EIA70" s="58"/>
      <c r="EIB70" s="58"/>
      <c r="EIC70" s="58"/>
      <c r="EID70" s="58"/>
      <c r="EIE70" s="58"/>
      <c r="EIF70" s="58"/>
      <c r="EIG70" s="58"/>
      <c r="EIH70" s="58"/>
      <c r="EII70" s="58"/>
      <c r="EIJ70" s="58"/>
      <c r="EIK70" s="58"/>
      <c r="EIL70" s="58"/>
      <c r="EIM70" s="58"/>
      <c r="EIN70" s="58"/>
      <c r="EIO70" s="58"/>
      <c r="EIP70" s="58"/>
      <c r="EIQ70" s="58"/>
      <c r="EIR70" s="58"/>
      <c r="EIS70" s="58"/>
      <c r="EIT70" s="58"/>
      <c r="EIU70" s="58"/>
      <c r="EIV70" s="58"/>
      <c r="EIW70" s="58"/>
      <c r="EIX70" s="58"/>
      <c r="EIY70" s="58"/>
      <c r="EIZ70" s="58"/>
      <c r="EJA70" s="58"/>
      <c r="EJB70" s="58"/>
      <c r="EJC70" s="58"/>
      <c r="EJD70" s="58"/>
      <c r="EJE70" s="58"/>
      <c r="EJF70" s="58"/>
      <c r="EJG70" s="58"/>
      <c r="EJH70" s="58"/>
      <c r="EJI70" s="58"/>
      <c r="EJJ70" s="58"/>
      <c r="EJK70" s="58"/>
      <c r="EJL70" s="58"/>
      <c r="EJM70" s="58"/>
      <c r="EJN70" s="58"/>
      <c r="EJO70" s="58"/>
      <c r="EJP70" s="58"/>
      <c r="EJQ70" s="58"/>
      <c r="EJR70" s="58"/>
      <c r="EJS70" s="58"/>
      <c r="EJT70" s="58"/>
      <c r="EJU70" s="58"/>
      <c r="EJV70" s="58"/>
      <c r="EJW70" s="58"/>
      <c r="EJX70" s="58"/>
      <c r="EJY70" s="58"/>
      <c r="EJZ70" s="58"/>
      <c r="EKA70" s="58"/>
      <c r="EKB70" s="58"/>
      <c r="EKC70" s="58"/>
      <c r="EKD70" s="58"/>
      <c r="EKE70" s="58"/>
      <c r="EKF70" s="58"/>
      <c r="EKG70" s="58"/>
      <c r="EKH70" s="58"/>
      <c r="EKI70" s="58"/>
      <c r="EKJ70" s="58"/>
      <c r="EKK70" s="58"/>
      <c r="EKL70" s="58"/>
      <c r="EKM70" s="58"/>
      <c r="EKN70" s="58"/>
      <c r="EKO70" s="58"/>
      <c r="EKP70" s="58"/>
      <c r="EKQ70" s="58"/>
      <c r="EKR70" s="58"/>
      <c r="EKS70" s="58"/>
      <c r="EKT70" s="58"/>
      <c r="EKU70" s="58"/>
      <c r="EKV70" s="58"/>
      <c r="EKW70" s="58"/>
      <c r="EKX70" s="58"/>
      <c r="EKY70" s="58"/>
      <c r="EKZ70" s="58"/>
      <c r="ELA70" s="58"/>
      <c r="ELB70" s="58"/>
      <c r="ELC70" s="58"/>
      <c r="ELD70" s="58"/>
      <c r="ELE70" s="58"/>
      <c r="ELF70" s="58"/>
      <c r="ELG70" s="58"/>
      <c r="ELH70" s="58"/>
      <c r="ELI70" s="58"/>
      <c r="ELJ70" s="58"/>
      <c r="ELK70" s="58"/>
      <c r="ELL70" s="58"/>
      <c r="ELM70" s="58"/>
      <c r="ELN70" s="58"/>
      <c r="ELO70" s="58"/>
      <c r="ELP70" s="58"/>
      <c r="ELQ70" s="58"/>
      <c r="ELR70" s="58"/>
      <c r="ELS70" s="58"/>
      <c r="ELT70" s="58"/>
      <c r="ELU70" s="58"/>
      <c r="ELV70" s="58"/>
      <c r="ELW70" s="58"/>
      <c r="ELX70" s="58"/>
      <c r="ELY70" s="58"/>
      <c r="ELZ70" s="58"/>
      <c r="EMA70" s="58"/>
      <c r="EMB70" s="58"/>
      <c r="EMC70" s="58"/>
      <c r="EMD70" s="58"/>
      <c r="EME70" s="58"/>
      <c r="EMF70" s="58"/>
      <c r="EMG70" s="58"/>
      <c r="EMH70" s="58"/>
      <c r="EMI70" s="58"/>
      <c r="EMJ70" s="58"/>
      <c r="EMK70" s="58"/>
      <c r="EML70" s="58"/>
      <c r="EMM70" s="58"/>
      <c r="EMN70" s="58"/>
      <c r="EMO70" s="58"/>
      <c r="EMP70" s="58"/>
      <c r="EMQ70" s="58"/>
      <c r="EMR70" s="58"/>
      <c r="EMS70" s="58"/>
      <c r="EMT70" s="58"/>
      <c r="EMU70" s="58"/>
      <c r="EMV70" s="58"/>
      <c r="EMW70" s="58"/>
      <c r="EMX70" s="58"/>
      <c r="EMY70" s="58"/>
      <c r="EMZ70" s="58"/>
      <c r="ENA70" s="58"/>
      <c r="ENB70" s="58"/>
      <c r="ENC70" s="58"/>
      <c r="END70" s="58"/>
      <c r="ENE70" s="58"/>
      <c r="ENF70" s="58"/>
      <c r="ENG70" s="58"/>
      <c r="ENH70" s="58"/>
      <c r="ENI70" s="58"/>
      <c r="ENJ70" s="58"/>
      <c r="ENK70" s="58"/>
      <c r="ENL70" s="58"/>
      <c r="ENM70" s="58"/>
      <c r="ENN70" s="58"/>
      <c r="ENO70" s="58"/>
      <c r="ENP70" s="58"/>
      <c r="ENQ70" s="58"/>
      <c r="ENR70" s="58"/>
      <c r="ENS70" s="58"/>
      <c r="ENT70" s="58"/>
      <c r="ENU70" s="58"/>
      <c r="ENV70" s="58"/>
      <c r="ENW70" s="58"/>
      <c r="ENX70" s="58"/>
      <c r="ENY70" s="58"/>
      <c r="ENZ70" s="58"/>
      <c r="EOA70" s="58"/>
      <c r="EOB70" s="58"/>
      <c r="EOC70" s="58"/>
      <c r="EOD70" s="58"/>
      <c r="EOE70" s="58"/>
      <c r="EOF70" s="58"/>
      <c r="EOG70" s="58"/>
      <c r="EOH70" s="58"/>
      <c r="EOI70" s="58"/>
      <c r="EOJ70" s="58"/>
      <c r="EOK70" s="58"/>
      <c r="EOL70" s="58"/>
      <c r="EOM70" s="58"/>
      <c r="EON70" s="58"/>
      <c r="EOO70" s="58"/>
      <c r="EOP70" s="58"/>
      <c r="EOQ70" s="58"/>
      <c r="EOR70" s="58"/>
      <c r="EOS70" s="58"/>
      <c r="EOT70" s="58"/>
      <c r="EOU70" s="58"/>
      <c r="EOV70" s="58"/>
      <c r="EOW70" s="58"/>
      <c r="EOX70" s="58"/>
      <c r="EOY70" s="58"/>
      <c r="EOZ70" s="58"/>
      <c r="EPA70" s="58"/>
      <c r="EPB70" s="58"/>
      <c r="EPC70" s="58"/>
      <c r="EPD70" s="58"/>
      <c r="EPE70" s="58"/>
      <c r="EPF70" s="58"/>
      <c r="EPG70" s="58"/>
      <c r="EPH70" s="58"/>
      <c r="EPI70" s="58"/>
      <c r="EPJ70" s="58"/>
      <c r="EPK70" s="58"/>
      <c r="EPL70" s="58"/>
      <c r="EPM70" s="58"/>
      <c r="EPN70" s="58"/>
      <c r="EPO70" s="58"/>
      <c r="EPP70" s="58"/>
      <c r="EPQ70" s="58"/>
      <c r="EPR70" s="58"/>
      <c r="EPS70" s="58"/>
      <c r="EPT70" s="58"/>
      <c r="EPU70" s="58"/>
      <c r="EPV70" s="58"/>
      <c r="EPW70" s="58"/>
      <c r="EPX70" s="58"/>
      <c r="EPY70" s="58"/>
      <c r="EPZ70" s="58"/>
      <c r="EQA70" s="58"/>
      <c r="EQB70" s="58"/>
      <c r="EQC70" s="58"/>
      <c r="EQD70" s="58"/>
      <c r="EQE70" s="58"/>
      <c r="EQF70" s="58"/>
      <c r="EQG70" s="58"/>
      <c r="EQH70" s="58"/>
      <c r="EQI70" s="58"/>
      <c r="EQJ70" s="58"/>
      <c r="EQK70" s="58"/>
      <c r="EQL70" s="58"/>
      <c r="EQM70" s="58"/>
      <c r="EQN70" s="58"/>
      <c r="EQO70" s="58"/>
      <c r="EQP70" s="58"/>
      <c r="EQQ70" s="58"/>
      <c r="EQR70" s="58"/>
      <c r="EQS70" s="58"/>
      <c r="EQT70" s="58"/>
      <c r="EQU70" s="58"/>
      <c r="EQV70" s="58"/>
      <c r="EQW70" s="58"/>
      <c r="EQX70" s="58"/>
      <c r="EQY70" s="58"/>
      <c r="EQZ70" s="58"/>
      <c r="ERA70" s="58"/>
      <c r="ERB70" s="58"/>
      <c r="ERC70" s="58"/>
      <c r="ERD70" s="58"/>
      <c r="ERE70" s="58"/>
      <c r="ERF70" s="58"/>
      <c r="ERG70" s="58"/>
      <c r="ERH70" s="58"/>
      <c r="ERI70" s="58"/>
      <c r="ERJ70" s="58"/>
      <c r="ERK70" s="58"/>
      <c r="ERL70" s="58"/>
      <c r="ERM70" s="58"/>
      <c r="ERN70" s="58"/>
      <c r="ERO70" s="58"/>
      <c r="ERP70" s="58"/>
      <c r="ERQ70" s="58"/>
      <c r="ERR70" s="58"/>
      <c r="ERS70" s="58"/>
      <c r="ERT70" s="58"/>
      <c r="ERU70" s="58"/>
      <c r="ERV70" s="58"/>
      <c r="ERW70" s="58"/>
      <c r="ERX70" s="58"/>
      <c r="ERY70" s="58"/>
      <c r="ERZ70" s="58"/>
      <c r="ESA70" s="58"/>
      <c r="ESB70" s="58"/>
      <c r="ESC70" s="58"/>
      <c r="ESD70" s="58"/>
      <c r="ESE70" s="58"/>
      <c r="ESF70" s="58"/>
      <c r="ESG70" s="58"/>
      <c r="ESH70" s="58"/>
      <c r="ESI70" s="58"/>
      <c r="ESJ70" s="58"/>
      <c r="ESK70" s="58"/>
      <c r="ESL70" s="58"/>
      <c r="ESM70" s="58"/>
      <c r="ESN70" s="58"/>
      <c r="ESO70" s="58"/>
      <c r="ESP70" s="58"/>
      <c r="ESQ70" s="58"/>
      <c r="ESR70" s="58"/>
      <c r="ESS70" s="58"/>
      <c r="EST70" s="58"/>
      <c r="ESU70" s="58"/>
      <c r="ESV70" s="58"/>
      <c r="ESW70" s="58"/>
      <c r="ESX70" s="58"/>
      <c r="ESY70" s="58"/>
      <c r="ESZ70" s="58"/>
      <c r="ETA70" s="58"/>
      <c r="ETB70" s="58"/>
      <c r="ETC70" s="58"/>
      <c r="ETD70" s="58"/>
      <c r="ETE70" s="58"/>
      <c r="ETF70" s="58"/>
      <c r="ETG70" s="58"/>
      <c r="ETH70" s="58"/>
      <c r="ETI70" s="58"/>
      <c r="ETJ70" s="58"/>
      <c r="ETK70" s="58"/>
      <c r="ETL70" s="58"/>
      <c r="ETM70" s="58"/>
      <c r="ETN70" s="58"/>
      <c r="ETO70" s="58"/>
      <c r="ETP70" s="58"/>
      <c r="ETQ70" s="58"/>
      <c r="ETR70" s="58"/>
      <c r="ETS70" s="58"/>
      <c r="ETT70" s="58"/>
      <c r="ETU70" s="58"/>
      <c r="ETV70" s="58"/>
      <c r="ETW70" s="58"/>
      <c r="ETX70" s="58"/>
      <c r="ETY70" s="58"/>
      <c r="ETZ70" s="58"/>
      <c r="EUA70" s="58"/>
      <c r="EUB70" s="58"/>
      <c r="EUC70" s="58"/>
      <c r="EUD70" s="58"/>
      <c r="EUE70" s="58"/>
      <c r="EUF70" s="58"/>
      <c r="EUG70" s="58"/>
      <c r="EUH70" s="58"/>
      <c r="EUI70" s="58"/>
      <c r="EUJ70" s="58"/>
      <c r="EUK70" s="58"/>
      <c r="EUL70" s="58"/>
      <c r="EUM70" s="58"/>
      <c r="EUN70" s="58"/>
      <c r="EUO70" s="58"/>
      <c r="EUP70" s="58"/>
      <c r="EUQ70" s="58"/>
      <c r="EUR70" s="58"/>
      <c r="EUS70" s="58"/>
      <c r="EUT70" s="58"/>
      <c r="EUU70" s="58"/>
      <c r="EUV70" s="58"/>
      <c r="EUW70" s="58"/>
      <c r="EUX70" s="58"/>
      <c r="EUY70" s="58"/>
      <c r="EUZ70" s="58"/>
      <c r="EVA70" s="58"/>
      <c r="EVB70" s="58"/>
      <c r="EVC70" s="58"/>
      <c r="EVD70" s="58"/>
      <c r="EVE70" s="58"/>
      <c r="EVF70" s="58"/>
      <c r="EVG70" s="58"/>
      <c r="EVH70" s="58"/>
      <c r="EVI70" s="58"/>
      <c r="EVJ70" s="58"/>
      <c r="EVK70" s="58"/>
      <c r="EVL70" s="58"/>
      <c r="EVM70" s="58"/>
      <c r="EVN70" s="58"/>
      <c r="EVO70" s="58"/>
      <c r="EVP70" s="58"/>
      <c r="EVQ70" s="58"/>
      <c r="EVR70" s="58"/>
      <c r="EVS70" s="58"/>
      <c r="EVT70" s="58"/>
      <c r="EVU70" s="58"/>
      <c r="EVV70" s="58"/>
      <c r="EVW70" s="58"/>
      <c r="EVX70" s="58"/>
      <c r="EVY70" s="58"/>
      <c r="EVZ70" s="58"/>
      <c r="EWA70" s="58"/>
      <c r="EWB70" s="58"/>
      <c r="EWC70" s="58"/>
      <c r="EWD70" s="58"/>
      <c r="EWE70" s="58"/>
      <c r="EWF70" s="58"/>
      <c r="EWG70" s="58"/>
      <c r="EWH70" s="58"/>
      <c r="EWI70" s="58"/>
      <c r="EWJ70" s="58"/>
      <c r="EWK70" s="58"/>
      <c r="EWL70" s="58"/>
      <c r="EWM70" s="58"/>
      <c r="EWN70" s="58"/>
      <c r="EWO70" s="58"/>
      <c r="EWP70" s="58"/>
      <c r="EWQ70" s="58"/>
      <c r="EWR70" s="58"/>
      <c r="EWS70" s="58"/>
      <c r="EWT70" s="58"/>
      <c r="EWU70" s="58"/>
      <c r="EWV70" s="58"/>
      <c r="EWW70" s="58"/>
      <c r="EWX70" s="58"/>
      <c r="EWY70" s="58"/>
      <c r="EWZ70" s="58"/>
      <c r="EXA70" s="58"/>
      <c r="EXB70" s="58"/>
      <c r="EXC70" s="58"/>
      <c r="EXD70" s="58"/>
      <c r="EXE70" s="58"/>
      <c r="EXF70" s="58"/>
      <c r="EXG70" s="58"/>
      <c r="EXH70" s="58"/>
      <c r="EXI70" s="58"/>
      <c r="EXJ70" s="58"/>
      <c r="EXK70" s="58"/>
      <c r="EXL70" s="58"/>
      <c r="EXM70" s="58"/>
      <c r="EXN70" s="58"/>
      <c r="EXO70" s="58"/>
      <c r="EXP70" s="58"/>
      <c r="EXQ70" s="58"/>
      <c r="EXR70" s="58"/>
      <c r="EXS70" s="58"/>
      <c r="EXT70" s="58"/>
      <c r="EXU70" s="58"/>
      <c r="EXV70" s="58"/>
      <c r="EXW70" s="58"/>
      <c r="EXX70" s="58"/>
      <c r="EXY70" s="58"/>
      <c r="EXZ70" s="58"/>
      <c r="EYA70" s="58"/>
      <c r="EYB70" s="58"/>
      <c r="EYC70" s="58"/>
      <c r="EYD70" s="58"/>
      <c r="EYE70" s="58"/>
      <c r="EYF70" s="58"/>
      <c r="EYG70" s="58"/>
      <c r="EYH70" s="58"/>
      <c r="EYI70" s="58"/>
      <c r="EYJ70" s="58"/>
      <c r="EYK70" s="58"/>
      <c r="EYL70" s="58"/>
      <c r="EYM70" s="58"/>
      <c r="EYN70" s="58"/>
      <c r="EYO70" s="58"/>
      <c r="EYP70" s="58"/>
      <c r="EYQ70" s="58"/>
      <c r="EYR70" s="58"/>
      <c r="EYS70" s="58"/>
      <c r="EYT70" s="58"/>
      <c r="EYU70" s="58"/>
      <c r="EYV70" s="58"/>
      <c r="EYW70" s="58"/>
      <c r="EYX70" s="58"/>
      <c r="EYY70" s="58"/>
      <c r="EYZ70" s="58"/>
      <c r="EZA70" s="58"/>
      <c r="EZB70" s="58"/>
      <c r="EZC70" s="58"/>
      <c r="EZD70" s="58"/>
      <c r="EZE70" s="58"/>
      <c r="EZF70" s="58"/>
      <c r="EZG70" s="58"/>
      <c r="EZH70" s="58"/>
      <c r="EZI70" s="58"/>
      <c r="EZJ70" s="58"/>
      <c r="EZK70" s="58"/>
      <c r="EZL70" s="58"/>
      <c r="EZM70" s="58"/>
      <c r="EZN70" s="58"/>
      <c r="EZO70" s="58"/>
      <c r="EZP70" s="58"/>
      <c r="EZQ70" s="58"/>
      <c r="EZR70" s="58"/>
      <c r="EZS70" s="58"/>
      <c r="EZT70" s="58"/>
      <c r="EZU70" s="58"/>
      <c r="EZV70" s="58"/>
      <c r="EZW70" s="58"/>
      <c r="EZX70" s="58"/>
      <c r="EZY70" s="58"/>
      <c r="EZZ70" s="58"/>
      <c r="FAA70" s="58"/>
      <c r="FAB70" s="58"/>
      <c r="FAC70" s="58"/>
      <c r="FAD70" s="58"/>
      <c r="FAE70" s="58"/>
      <c r="FAF70" s="58"/>
      <c r="FAG70" s="58"/>
      <c r="FAH70" s="58"/>
      <c r="FAI70" s="58"/>
      <c r="FAJ70" s="58"/>
      <c r="FAK70" s="58"/>
      <c r="FAL70" s="58"/>
      <c r="FAM70" s="58"/>
      <c r="FAN70" s="58"/>
      <c r="FAO70" s="58"/>
      <c r="FAP70" s="58"/>
      <c r="FAQ70" s="58"/>
      <c r="FAR70" s="58"/>
      <c r="FAS70" s="58"/>
      <c r="FAT70" s="58"/>
      <c r="FAU70" s="58"/>
      <c r="FAV70" s="58"/>
      <c r="FAW70" s="58"/>
      <c r="FAX70" s="58"/>
      <c r="FAY70" s="58"/>
      <c r="FAZ70" s="58"/>
      <c r="FBA70" s="58"/>
      <c r="FBB70" s="58"/>
      <c r="FBC70" s="58"/>
      <c r="FBD70" s="58"/>
      <c r="FBE70" s="58"/>
      <c r="FBF70" s="58"/>
      <c r="FBG70" s="58"/>
      <c r="FBH70" s="58"/>
      <c r="FBI70" s="58"/>
      <c r="FBJ70" s="58"/>
      <c r="FBK70" s="58"/>
      <c r="FBL70" s="58"/>
      <c r="FBM70" s="58"/>
      <c r="FBN70" s="58"/>
      <c r="FBO70" s="58"/>
      <c r="FBP70" s="58"/>
      <c r="FBQ70" s="58"/>
      <c r="FBR70" s="58"/>
      <c r="FBS70" s="58"/>
      <c r="FBT70" s="58"/>
      <c r="FBU70" s="58"/>
      <c r="FBV70" s="58"/>
      <c r="FBW70" s="58"/>
      <c r="FBX70" s="58"/>
      <c r="FBY70" s="58"/>
      <c r="FBZ70" s="58"/>
      <c r="FCA70" s="58"/>
      <c r="FCB70" s="58"/>
      <c r="FCC70" s="58"/>
      <c r="FCD70" s="58"/>
      <c r="FCE70" s="58"/>
      <c r="FCF70" s="58"/>
      <c r="FCG70" s="58"/>
      <c r="FCH70" s="58"/>
      <c r="FCI70" s="58"/>
      <c r="FCJ70" s="58"/>
      <c r="FCK70" s="58"/>
      <c r="FCL70" s="58"/>
      <c r="FCM70" s="58"/>
      <c r="FCN70" s="58"/>
      <c r="FCO70" s="58"/>
      <c r="FCP70" s="58"/>
      <c r="FCQ70" s="58"/>
      <c r="FCR70" s="58"/>
      <c r="FCS70" s="58"/>
      <c r="FCT70" s="58"/>
      <c r="FCU70" s="58"/>
      <c r="FCV70" s="58"/>
      <c r="FCW70" s="58"/>
      <c r="FCX70" s="58"/>
      <c r="FCY70" s="58"/>
      <c r="FCZ70" s="58"/>
      <c r="FDA70" s="58"/>
      <c r="FDB70" s="58"/>
      <c r="FDC70" s="58"/>
      <c r="FDD70" s="58"/>
      <c r="FDE70" s="58"/>
      <c r="FDF70" s="58"/>
      <c r="FDG70" s="58"/>
      <c r="FDH70" s="58"/>
      <c r="FDI70" s="58"/>
      <c r="FDJ70" s="58"/>
      <c r="FDK70" s="58"/>
      <c r="FDL70" s="58"/>
      <c r="FDM70" s="58"/>
      <c r="FDN70" s="58"/>
      <c r="FDO70" s="58"/>
      <c r="FDP70" s="58"/>
      <c r="FDQ70" s="58"/>
      <c r="FDR70" s="58"/>
      <c r="FDS70" s="58"/>
      <c r="FDT70" s="58"/>
      <c r="FDU70" s="58"/>
      <c r="FDV70" s="58"/>
      <c r="FDW70" s="58"/>
      <c r="FDX70" s="58"/>
      <c r="FDY70" s="58"/>
      <c r="FDZ70" s="58"/>
      <c r="FEA70" s="58"/>
      <c r="FEB70" s="58"/>
      <c r="FEC70" s="58"/>
      <c r="FED70" s="58"/>
      <c r="FEE70" s="58"/>
      <c r="FEF70" s="58"/>
      <c r="FEG70" s="58"/>
      <c r="FEH70" s="58"/>
      <c r="FEI70" s="58"/>
      <c r="FEJ70" s="58"/>
      <c r="FEK70" s="58"/>
      <c r="FEL70" s="58"/>
      <c r="FEM70" s="58"/>
      <c r="FEN70" s="58"/>
      <c r="FEO70" s="58"/>
      <c r="FEP70" s="58"/>
      <c r="FEQ70" s="58"/>
      <c r="FER70" s="58"/>
      <c r="FES70" s="58"/>
      <c r="FET70" s="58"/>
      <c r="FEU70" s="58"/>
      <c r="FEV70" s="58"/>
      <c r="FEW70" s="58"/>
      <c r="FEX70" s="58"/>
      <c r="FEY70" s="58"/>
      <c r="FEZ70" s="58"/>
      <c r="FFA70" s="58"/>
      <c r="FFB70" s="58"/>
      <c r="FFC70" s="58"/>
      <c r="FFD70" s="58"/>
      <c r="FFE70" s="58"/>
      <c r="FFF70" s="58"/>
      <c r="FFG70" s="58"/>
      <c r="FFH70" s="58"/>
      <c r="FFI70" s="58"/>
      <c r="FFJ70" s="58"/>
      <c r="FFK70" s="58"/>
      <c r="FFL70" s="58"/>
      <c r="FFM70" s="58"/>
      <c r="FFN70" s="58"/>
      <c r="FFO70" s="58"/>
      <c r="FFP70" s="58"/>
      <c r="FFQ70" s="58"/>
      <c r="FFR70" s="58"/>
      <c r="FFS70" s="58"/>
      <c r="FFT70" s="58"/>
      <c r="FFU70" s="58"/>
      <c r="FFV70" s="58"/>
      <c r="FFW70" s="58"/>
      <c r="FFX70" s="58"/>
      <c r="FFY70" s="58"/>
      <c r="FFZ70" s="58"/>
      <c r="FGA70" s="58"/>
      <c r="FGB70" s="58"/>
      <c r="FGC70" s="58"/>
      <c r="FGD70" s="58"/>
      <c r="FGE70" s="58"/>
      <c r="FGF70" s="58"/>
      <c r="FGG70" s="58"/>
      <c r="FGH70" s="58"/>
      <c r="FGI70" s="58"/>
      <c r="FGJ70" s="58"/>
      <c r="FGK70" s="58"/>
      <c r="FGL70" s="58"/>
      <c r="FGM70" s="58"/>
      <c r="FGN70" s="58"/>
      <c r="FGO70" s="58"/>
      <c r="FGP70" s="58"/>
      <c r="FGQ70" s="58"/>
      <c r="FGR70" s="58"/>
      <c r="FGS70" s="58"/>
      <c r="FGT70" s="58"/>
      <c r="FGU70" s="58"/>
      <c r="FGV70" s="58"/>
      <c r="FGW70" s="58"/>
      <c r="FGX70" s="58"/>
      <c r="FGY70" s="58"/>
      <c r="FGZ70" s="58"/>
      <c r="FHA70" s="58"/>
      <c r="FHB70" s="58"/>
      <c r="FHC70" s="58"/>
      <c r="FHD70" s="58"/>
      <c r="FHE70" s="58"/>
      <c r="FHF70" s="58"/>
      <c r="FHG70" s="58"/>
      <c r="FHH70" s="58"/>
      <c r="FHI70" s="58"/>
      <c r="FHJ70" s="58"/>
      <c r="FHK70" s="58"/>
      <c r="FHL70" s="58"/>
      <c r="FHM70" s="58"/>
      <c r="FHN70" s="58"/>
      <c r="FHO70" s="58"/>
      <c r="FHP70" s="58"/>
      <c r="FHQ70" s="58"/>
      <c r="FHR70" s="58"/>
      <c r="FHS70" s="58"/>
      <c r="FHT70" s="58"/>
      <c r="FHU70" s="58"/>
      <c r="FHV70" s="58"/>
      <c r="FHW70" s="58"/>
      <c r="FHX70" s="58"/>
      <c r="FHY70" s="58"/>
      <c r="FHZ70" s="58"/>
      <c r="FIA70" s="58"/>
      <c r="FIB70" s="58"/>
      <c r="FIC70" s="58"/>
      <c r="FID70" s="58"/>
      <c r="FIE70" s="58"/>
      <c r="FIF70" s="58"/>
      <c r="FIG70" s="58"/>
      <c r="FIH70" s="58"/>
      <c r="FII70" s="58"/>
      <c r="FIJ70" s="58"/>
      <c r="FIK70" s="58"/>
      <c r="FIL70" s="58"/>
      <c r="FIM70" s="58"/>
      <c r="FIN70" s="58"/>
      <c r="FIO70" s="58"/>
      <c r="FIP70" s="58"/>
      <c r="FIQ70" s="58"/>
      <c r="FIR70" s="58"/>
      <c r="FIS70" s="58"/>
      <c r="FIT70" s="58"/>
      <c r="FIU70" s="58"/>
      <c r="FIV70" s="58"/>
      <c r="FIW70" s="58"/>
      <c r="FIX70" s="58"/>
      <c r="FIY70" s="58"/>
      <c r="FIZ70" s="58"/>
      <c r="FJA70" s="58"/>
      <c r="FJB70" s="58"/>
      <c r="FJC70" s="58"/>
      <c r="FJD70" s="58"/>
      <c r="FJE70" s="58"/>
      <c r="FJF70" s="58"/>
      <c r="FJG70" s="58"/>
      <c r="FJH70" s="58"/>
      <c r="FJI70" s="58"/>
      <c r="FJJ70" s="58"/>
      <c r="FJK70" s="58"/>
      <c r="FJL70" s="58"/>
      <c r="FJM70" s="58"/>
      <c r="FJN70" s="58"/>
      <c r="FJO70" s="58"/>
      <c r="FJP70" s="58"/>
      <c r="FJQ70" s="58"/>
      <c r="FJR70" s="58"/>
      <c r="FJS70" s="58"/>
      <c r="FJT70" s="58"/>
      <c r="FJU70" s="58"/>
      <c r="FJV70" s="58"/>
      <c r="FJW70" s="58"/>
      <c r="FJX70" s="58"/>
      <c r="FJY70" s="58"/>
      <c r="FJZ70" s="58"/>
      <c r="FKA70" s="58"/>
      <c r="FKB70" s="58"/>
      <c r="FKC70" s="58"/>
      <c r="FKD70" s="58"/>
      <c r="FKE70" s="58"/>
      <c r="FKF70" s="58"/>
      <c r="FKG70" s="58"/>
      <c r="FKH70" s="58"/>
      <c r="FKI70" s="58"/>
      <c r="FKJ70" s="58"/>
      <c r="FKK70" s="58"/>
      <c r="FKL70" s="58"/>
      <c r="FKM70" s="58"/>
      <c r="FKN70" s="58"/>
      <c r="FKO70" s="58"/>
      <c r="FKP70" s="58"/>
      <c r="FKQ70" s="58"/>
      <c r="FKR70" s="58"/>
      <c r="FKS70" s="58"/>
      <c r="FKT70" s="58"/>
      <c r="FKU70" s="58"/>
      <c r="FKV70" s="58"/>
      <c r="FKW70" s="58"/>
      <c r="FKX70" s="58"/>
      <c r="FKY70" s="58"/>
      <c r="FKZ70" s="58"/>
      <c r="FLA70" s="58"/>
      <c r="FLB70" s="58"/>
      <c r="FLC70" s="58"/>
      <c r="FLD70" s="58"/>
      <c r="FLE70" s="58"/>
      <c r="FLF70" s="58"/>
      <c r="FLG70" s="58"/>
      <c r="FLH70" s="58"/>
      <c r="FLI70" s="58"/>
      <c r="FLJ70" s="58"/>
      <c r="FLK70" s="58"/>
      <c r="FLL70" s="58"/>
      <c r="FLM70" s="58"/>
      <c r="FLN70" s="58"/>
      <c r="FLO70" s="58"/>
      <c r="FLP70" s="58"/>
      <c r="FLQ70" s="58"/>
      <c r="FLR70" s="58"/>
      <c r="FLS70" s="58"/>
      <c r="FLT70" s="58"/>
      <c r="FLU70" s="58"/>
      <c r="FLV70" s="58"/>
      <c r="FLW70" s="58"/>
      <c r="FLX70" s="58"/>
      <c r="FLY70" s="58"/>
      <c r="FLZ70" s="58"/>
      <c r="FMA70" s="58"/>
      <c r="FMB70" s="58"/>
      <c r="FMC70" s="58"/>
      <c r="FMD70" s="58"/>
      <c r="FME70" s="58"/>
      <c r="FMF70" s="58"/>
      <c r="FMG70" s="58"/>
      <c r="FMH70" s="58"/>
      <c r="FMI70" s="58"/>
      <c r="FMJ70" s="58"/>
      <c r="FMK70" s="58"/>
      <c r="FML70" s="58"/>
      <c r="FMM70" s="58"/>
      <c r="FMN70" s="58"/>
      <c r="FMO70" s="58"/>
      <c r="FMP70" s="58"/>
      <c r="FMQ70" s="58"/>
      <c r="FMR70" s="58"/>
      <c r="FMS70" s="58"/>
      <c r="FMT70" s="58"/>
      <c r="FMU70" s="58"/>
      <c r="FMV70" s="58"/>
      <c r="FMW70" s="58"/>
      <c r="FMX70" s="58"/>
      <c r="FMY70" s="58"/>
      <c r="FMZ70" s="58"/>
      <c r="FNA70" s="58"/>
      <c r="FNB70" s="58"/>
      <c r="FNC70" s="58"/>
      <c r="FND70" s="58"/>
      <c r="FNE70" s="58"/>
      <c r="FNF70" s="58"/>
      <c r="FNG70" s="58"/>
      <c r="FNH70" s="58"/>
      <c r="FNI70" s="58"/>
      <c r="FNJ70" s="58"/>
      <c r="FNK70" s="58"/>
      <c r="FNL70" s="58"/>
      <c r="FNM70" s="58"/>
      <c r="FNN70" s="58"/>
      <c r="FNO70" s="58"/>
      <c r="FNP70" s="58"/>
      <c r="FNQ70" s="58"/>
      <c r="FNR70" s="58"/>
      <c r="FNS70" s="58"/>
      <c r="FNT70" s="58"/>
      <c r="FNU70" s="58"/>
      <c r="FNV70" s="58"/>
      <c r="FNW70" s="58"/>
      <c r="FNX70" s="58"/>
      <c r="FNY70" s="58"/>
      <c r="FNZ70" s="58"/>
      <c r="FOA70" s="58"/>
      <c r="FOB70" s="58"/>
      <c r="FOC70" s="58"/>
      <c r="FOD70" s="58"/>
      <c r="FOE70" s="58"/>
      <c r="FOF70" s="58"/>
      <c r="FOG70" s="58"/>
      <c r="FOH70" s="58"/>
      <c r="FOI70" s="58"/>
      <c r="FOJ70" s="58"/>
      <c r="FOK70" s="58"/>
      <c r="FOL70" s="58"/>
      <c r="FOM70" s="58"/>
      <c r="FON70" s="58"/>
      <c r="FOO70" s="58"/>
      <c r="FOP70" s="58"/>
      <c r="FOQ70" s="58"/>
      <c r="FOR70" s="58"/>
      <c r="FOS70" s="58"/>
      <c r="FOT70" s="58"/>
      <c r="FOU70" s="58"/>
      <c r="FOV70" s="58"/>
      <c r="FOW70" s="58"/>
      <c r="FOX70" s="58"/>
      <c r="FOY70" s="58"/>
      <c r="FOZ70" s="58"/>
      <c r="FPA70" s="58"/>
      <c r="FPB70" s="58"/>
      <c r="FPC70" s="58"/>
      <c r="FPD70" s="58"/>
      <c r="FPE70" s="58"/>
      <c r="FPF70" s="58"/>
      <c r="FPG70" s="58"/>
      <c r="FPH70" s="58"/>
      <c r="FPI70" s="58"/>
      <c r="FPJ70" s="58"/>
      <c r="FPK70" s="58"/>
      <c r="FPL70" s="58"/>
      <c r="FPM70" s="58"/>
      <c r="FPN70" s="58"/>
      <c r="FPO70" s="58"/>
      <c r="FPP70" s="58"/>
      <c r="FPQ70" s="58"/>
      <c r="FPR70" s="58"/>
      <c r="FPS70" s="58"/>
      <c r="FPT70" s="58"/>
      <c r="FPU70" s="58"/>
      <c r="FPV70" s="58"/>
      <c r="FPW70" s="58"/>
      <c r="FPX70" s="58"/>
      <c r="FPY70" s="58"/>
      <c r="FPZ70" s="58"/>
      <c r="FQA70" s="58"/>
      <c r="FQB70" s="58"/>
      <c r="FQC70" s="58"/>
      <c r="FQD70" s="58"/>
      <c r="FQE70" s="58"/>
      <c r="FQF70" s="58"/>
      <c r="FQG70" s="58"/>
      <c r="FQH70" s="58"/>
      <c r="FQI70" s="58"/>
      <c r="FQJ70" s="58"/>
      <c r="FQK70" s="58"/>
      <c r="FQL70" s="58"/>
      <c r="FQM70" s="58"/>
      <c r="FQN70" s="58"/>
      <c r="FQO70" s="58"/>
      <c r="FQP70" s="58"/>
      <c r="FQQ70" s="58"/>
      <c r="FQR70" s="58"/>
      <c r="FQS70" s="58"/>
      <c r="FQT70" s="58"/>
      <c r="FQU70" s="58"/>
      <c r="FQV70" s="58"/>
      <c r="FQW70" s="58"/>
      <c r="FQX70" s="58"/>
      <c r="FQY70" s="58"/>
      <c r="FQZ70" s="58"/>
      <c r="FRA70" s="58"/>
      <c r="FRB70" s="58"/>
      <c r="FRC70" s="58"/>
      <c r="FRD70" s="58"/>
      <c r="FRE70" s="58"/>
      <c r="FRF70" s="58"/>
      <c r="FRG70" s="58"/>
      <c r="FRH70" s="58"/>
      <c r="FRI70" s="58"/>
      <c r="FRJ70" s="58"/>
      <c r="FRK70" s="58"/>
      <c r="FRL70" s="58"/>
      <c r="FRM70" s="58"/>
      <c r="FRN70" s="58"/>
      <c r="FRO70" s="58"/>
      <c r="FRP70" s="58"/>
      <c r="FRQ70" s="58"/>
      <c r="FRR70" s="58"/>
      <c r="FRS70" s="58"/>
      <c r="FRT70" s="58"/>
      <c r="FRU70" s="58"/>
      <c r="FRV70" s="58"/>
      <c r="FRW70" s="58"/>
      <c r="FRX70" s="58"/>
      <c r="FRY70" s="58"/>
      <c r="FRZ70" s="58"/>
      <c r="FSA70" s="58"/>
      <c r="FSB70" s="58"/>
      <c r="FSC70" s="58"/>
      <c r="FSD70" s="58"/>
      <c r="FSE70" s="58"/>
      <c r="FSF70" s="58"/>
      <c r="FSG70" s="58"/>
      <c r="FSH70" s="58"/>
      <c r="FSI70" s="58"/>
      <c r="FSJ70" s="58"/>
      <c r="FSK70" s="58"/>
      <c r="FSL70" s="58"/>
      <c r="FSM70" s="58"/>
      <c r="FSN70" s="58"/>
      <c r="FSO70" s="58"/>
      <c r="FSP70" s="58"/>
      <c r="FSQ70" s="58"/>
      <c r="FSR70" s="58"/>
      <c r="FSS70" s="58"/>
      <c r="FST70" s="58"/>
      <c r="FSU70" s="58"/>
      <c r="FSV70" s="58"/>
      <c r="FSW70" s="58"/>
      <c r="FSX70" s="58"/>
      <c r="FSY70" s="58"/>
      <c r="FSZ70" s="58"/>
      <c r="FTA70" s="58"/>
      <c r="FTB70" s="58"/>
      <c r="FTC70" s="58"/>
      <c r="FTD70" s="58"/>
      <c r="FTE70" s="58"/>
      <c r="FTF70" s="58"/>
      <c r="FTG70" s="58"/>
      <c r="FTH70" s="58"/>
      <c r="FTI70" s="58"/>
      <c r="FTJ70" s="58"/>
      <c r="FTK70" s="58"/>
      <c r="FTL70" s="58"/>
      <c r="FTM70" s="58"/>
      <c r="FTN70" s="58"/>
      <c r="FTO70" s="58"/>
      <c r="FTP70" s="58"/>
      <c r="FTQ70" s="58"/>
      <c r="FTR70" s="58"/>
      <c r="FTS70" s="58"/>
      <c r="FTT70" s="58"/>
      <c r="FTU70" s="58"/>
      <c r="FTV70" s="58"/>
      <c r="FTW70" s="58"/>
      <c r="FTX70" s="58"/>
      <c r="FTY70" s="58"/>
      <c r="FTZ70" s="58"/>
      <c r="FUA70" s="58"/>
      <c r="FUB70" s="58"/>
      <c r="FUC70" s="58"/>
      <c r="FUD70" s="58"/>
      <c r="FUE70" s="58"/>
      <c r="FUF70" s="58"/>
      <c r="FUG70" s="58"/>
      <c r="FUH70" s="58"/>
      <c r="FUI70" s="58"/>
      <c r="FUJ70" s="58"/>
      <c r="FUK70" s="58"/>
      <c r="FUL70" s="58"/>
      <c r="FUM70" s="58"/>
      <c r="FUN70" s="58"/>
      <c r="FUO70" s="58"/>
      <c r="FUP70" s="58"/>
      <c r="FUQ70" s="58"/>
      <c r="FUR70" s="58"/>
      <c r="FUS70" s="58"/>
      <c r="FUT70" s="58"/>
      <c r="FUU70" s="58"/>
      <c r="FUV70" s="58"/>
      <c r="FUW70" s="58"/>
      <c r="FUX70" s="58"/>
      <c r="FUY70" s="58"/>
      <c r="FUZ70" s="58"/>
      <c r="FVA70" s="58"/>
      <c r="FVB70" s="58"/>
      <c r="FVC70" s="58"/>
      <c r="FVD70" s="58"/>
      <c r="FVE70" s="58"/>
      <c r="FVF70" s="58"/>
      <c r="FVG70" s="58"/>
      <c r="FVH70" s="58"/>
      <c r="FVI70" s="58"/>
      <c r="FVJ70" s="58"/>
      <c r="FVK70" s="58"/>
      <c r="FVL70" s="58"/>
      <c r="FVM70" s="58"/>
      <c r="FVN70" s="58"/>
      <c r="FVO70" s="58"/>
      <c r="FVP70" s="58"/>
      <c r="FVQ70" s="58"/>
      <c r="FVR70" s="58"/>
      <c r="FVS70" s="58"/>
      <c r="FVT70" s="58"/>
      <c r="FVU70" s="58"/>
      <c r="FVV70" s="58"/>
      <c r="FVW70" s="58"/>
      <c r="FVX70" s="58"/>
      <c r="FVY70" s="58"/>
      <c r="FVZ70" s="58"/>
      <c r="FWA70" s="58"/>
      <c r="FWB70" s="58"/>
      <c r="FWC70" s="58"/>
      <c r="FWD70" s="58"/>
      <c r="FWE70" s="58"/>
      <c r="FWF70" s="58"/>
      <c r="FWG70" s="58"/>
      <c r="FWH70" s="58"/>
      <c r="FWI70" s="58"/>
      <c r="FWJ70" s="58"/>
      <c r="FWK70" s="58"/>
      <c r="FWL70" s="58"/>
      <c r="FWM70" s="58"/>
      <c r="FWN70" s="58"/>
      <c r="FWO70" s="58"/>
      <c r="FWP70" s="58"/>
      <c r="FWQ70" s="58"/>
      <c r="FWR70" s="58"/>
      <c r="FWS70" s="58"/>
      <c r="FWT70" s="58"/>
      <c r="FWU70" s="58"/>
      <c r="FWV70" s="58"/>
      <c r="FWW70" s="58"/>
      <c r="FWX70" s="58"/>
      <c r="FWY70" s="58"/>
      <c r="FWZ70" s="58"/>
      <c r="FXA70" s="58"/>
      <c r="FXB70" s="58"/>
      <c r="FXC70" s="58"/>
      <c r="FXD70" s="58"/>
      <c r="FXE70" s="58"/>
      <c r="FXF70" s="58"/>
      <c r="FXG70" s="58"/>
      <c r="FXH70" s="58"/>
      <c r="FXI70" s="58"/>
      <c r="FXJ70" s="58"/>
      <c r="FXK70" s="58"/>
      <c r="FXL70" s="58"/>
      <c r="FXM70" s="58"/>
      <c r="FXN70" s="58"/>
      <c r="FXO70" s="58"/>
      <c r="FXP70" s="58"/>
      <c r="FXQ70" s="58"/>
      <c r="FXR70" s="58"/>
      <c r="FXS70" s="58"/>
      <c r="FXT70" s="58"/>
      <c r="FXU70" s="58"/>
      <c r="FXV70" s="58"/>
      <c r="FXW70" s="58"/>
      <c r="FXX70" s="58"/>
      <c r="FXY70" s="58"/>
      <c r="FXZ70" s="58"/>
      <c r="FYA70" s="58"/>
      <c r="FYB70" s="58"/>
      <c r="FYC70" s="58"/>
      <c r="FYD70" s="58"/>
      <c r="FYE70" s="58"/>
      <c r="FYF70" s="58"/>
      <c r="FYG70" s="58"/>
      <c r="FYH70" s="58"/>
      <c r="FYI70" s="58"/>
      <c r="FYJ70" s="58"/>
      <c r="FYK70" s="58"/>
      <c r="FYL70" s="58"/>
      <c r="FYM70" s="58"/>
      <c r="FYN70" s="58"/>
      <c r="FYO70" s="58"/>
      <c r="FYP70" s="58"/>
      <c r="FYQ70" s="58"/>
      <c r="FYR70" s="58"/>
      <c r="FYS70" s="58"/>
      <c r="FYT70" s="58"/>
      <c r="FYU70" s="58"/>
      <c r="FYV70" s="58"/>
      <c r="FYW70" s="58"/>
      <c r="FYX70" s="58"/>
      <c r="FYY70" s="58"/>
      <c r="FYZ70" s="58"/>
      <c r="FZA70" s="58"/>
      <c r="FZB70" s="58"/>
      <c r="FZC70" s="58"/>
      <c r="FZD70" s="58"/>
      <c r="FZE70" s="58"/>
      <c r="FZF70" s="58"/>
      <c r="FZG70" s="58"/>
      <c r="FZH70" s="58"/>
      <c r="FZI70" s="58"/>
      <c r="FZJ70" s="58"/>
      <c r="FZK70" s="58"/>
      <c r="FZL70" s="58"/>
      <c r="FZM70" s="58"/>
      <c r="FZN70" s="58"/>
      <c r="FZO70" s="58"/>
      <c r="FZP70" s="58"/>
      <c r="FZQ70" s="58"/>
      <c r="FZR70" s="58"/>
      <c r="FZS70" s="58"/>
      <c r="FZT70" s="58"/>
      <c r="FZU70" s="58"/>
      <c r="FZV70" s="58"/>
      <c r="FZW70" s="58"/>
      <c r="FZX70" s="58"/>
      <c r="FZY70" s="58"/>
      <c r="FZZ70" s="58"/>
      <c r="GAA70" s="58"/>
      <c r="GAB70" s="58"/>
      <c r="GAC70" s="58"/>
      <c r="GAD70" s="58"/>
      <c r="GAE70" s="58"/>
      <c r="GAF70" s="58"/>
      <c r="GAG70" s="58"/>
      <c r="GAH70" s="58"/>
      <c r="GAI70" s="58"/>
      <c r="GAJ70" s="58"/>
      <c r="GAK70" s="58"/>
      <c r="GAL70" s="58"/>
      <c r="GAM70" s="58"/>
      <c r="GAN70" s="58"/>
      <c r="GAO70" s="58"/>
      <c r="GAP70" s="58"/>
      <c r="GAQ70" s="58"/>
      <c r="GAR70" s="58"/>
      <c r="GAS70" s="58"/>
      <c r="GAT70" s="58"/>
      <c r="GAU70" s="58"/>
      <c r="GAV70" s="58"/>
      <c r="GAW70" s="58"/>
      <c r="GAX70" s="58"/>
      <c r="GAY70" s="58"/>
      <c r="GAZ70" s="58"/>
      <c r="GBA70" s="58"/>
      <c r="GBB70" s="58"/>
      <c r="GBC70" s="58"/>
      <c r="GBD70" s="58"/>
      <c r="GBE70" s="58"/>
      <c r="GBF70" s="58"/>
      <c r="GBG70" s="58"/>
      <c r="GBH70" s="58"/>
      <c r="GBI70" s="58"/>
      <c r="GBJ70" s="58"/>
      <c r="GBK70" s="58"/>
      <c r="GBL70" s="58"/>
      <c r="GBM70" s="58"/>
      <c r="GBN70" s="58"/>
      <c r="GBO70" s="58"/>
      <c r="GBP70" s="58"/>
      <c r="GBQ70" s="58"/>
      <c r="GBR70" s="58"/>
      <c r="GBS70" s="58"/>
      <c r="GBT70" s="58"/>
      <c r="GBU70" s="58"/>
      <c r="GBV70" s="58"/>
      <c r="GBW70" s="58"/>
      <c r="GBX70" s="58"/>
      <c r="GBY70" s="58"/>
      <c r="GBZ70" s="58"/>
      <c r="GCA70" s="58"/>
      <c r="GCB70" s="58"/>
      <c r="GCC70" s="58"/>
      <c r="GCD70" s="58"/>
      <c r="GCE70" s="58"/>
      <c r="GCF70" s="58"/>
      <c r="GCG70" s="58"/>
      <c r="GCH70" s="58"/>
      <c r="GCI70" s="58"/>
      <c r="GCJ70" s="58"/>
      <c r="GCK70" s="58"/>
      <c r="GCL70" s="58"/>
      <c r="GCM70" s="58"/>
      <c r="GCN70" s="58"/>
      <c r="GCO70" s="58"/>
      <c r="GCP70" s="58"/>
      <c r="GCQ70" s="58"/>
      <c r="GCR70" s="58"/>
      <c r="GCS70" s="58"/>
      <c r="GCT70" s="58"/>
      <c r="GCU70" s="58"/>
      <c r="GCV70" s="58"/>
      <c r="GCW70" s="58"/>
      <c r="GCX70" s="58"/>
      <c r="GCY70" s="58"/>
      <c r="GCZ70" s="58"/>
      <c r="GDA70" s="58"/>
      <c r="GDB70" s="58"/>
      <c r="GDC70" s="58"/>
      <c r="GDD70" s="58"/>
      <c r="GDE70" s="58"/>
      <c r="GDF70" s="58"/>
      <c r="GDG70" s="58"/>
      <c r="GDH70" s="58"/>
      <c r="GDI70" s="58"/>
      <c r="GDJ70" s="58"/>
      <c r="GDK70" s="58"/>
      <c r="GDL70" s="58"/>
      <c r="GDM70" s="58"/>
      <c r="GDN70" s="58"/>
      <c r="GDO70" s="58"/>
      <c r="GDP70" s="58"/>
      <c r="GDQ70" s="58"/>
      <c r="GDR70" s="58"/>
      <c r="GDS70" s="58"/>
      <c r="GDT70" s="58"/>
      <c r="GDU70" s="58"/>
      <c r="GDV70" s="58"/>
      <c r="GDW70" s="58"/>
      <c r="GDX70" s="58"/>
      <c r="GDY70" s="58"/>
      <c r="GDZ70" s="58"/>
      <c r="GEA70" s="58"/>
      <c r="GEB70" s="58"/>
      <c r="GEC70" s="58"/>
      <c r="GED70" s="58"/>
      <c r="GEE70" s="58"/>
      <c r="GEF70" s="58"/>
      <c r="GEG70" s="58"/>
      <c r="GEH70" s="58"/>
      <c r="GEI70" s="58"/>
      <c r="GEJ70" s="58"/>
      <c r="GEK70" s="58"/>
      <c r="GEL70" s="58"/>
      <c r="GEM70" s="58"/>
      <c r="GEN70" s="58"/>
      <c r="GEO70" s="58"/>
      <c r="GEP70" s="58"/>
      <c r="GEQ70" s="58"/>
      <c r="GER70" s="58"/>
      <c r="GES70" s="58"/>
      <c r="GET70" s="58"/>
      <c r="GEU70" s="58"/>
      <c r="GEV70" s="58"/>
      <c r="GEW70" s="58"/>
      <c r="GEX70" s="58"/>
      <c r="GEY70" s="58"/>
      <c r="GEZ70" s="58"/>
      <c r="GFA70" s="58"/>
      <c r="GFB70" s="58"/>
      <c r="GFC70" s="58"/>
      <c r="GFD70" s="58"/>
      <c r="GFE70" s="58"/>
      <c r="GFF70" s="58"/>
      <c r="GFG70" s="58"/>
      <c r="GFH70" s="58"/>
      <c r="GFI70" s="58"/>
      <c r="GFJ70" s="58"/>
      <c r="GFK70" s="58"/>
      <c r="GFL70" s="58"/>
      <c r="GFM70" s="58"/>
      <c r="GFN70" s="58"/>
      <c r="GFO70" s="58"/>
      <c r="GFP70" s="58"/>
      <c r="GFQ70" s="58"/>
      <c r="GFR70" s="58"/>
      <c r="GFS70" s="58"/>
      <c r="GFT70" s="58"/>
      <c r="GFU70" s="58"/>
      <c r="GFV70" s="58"/>
      <c r="GFW70" s="58"/>
      <c r="GFX70" s="58"/>
      <c r="GFY70" s="58"/>
      <c r="GFZ70" s="58"/>
      <c r="GGA70" s="58"/>
      <c r="GGB70" s="58"/>
      <c r="GGC70" s="58"/>
      <c r="GGD70" s="58"/>
      <c r="GGE70" s="58"/>
      <c r="GGF70" s="58"/>
      <c r="GGG70" s="58"/>
      <c r="GGH70" s="58"/>
      <c r="GGI70" s="58"/>
      <c r="GGJ70" s="58"/>
      <c r="GGK70" s="58"/>
      <c r="GGL70" s="58"/>
      <c r="GGM70" s="58"/>
      <c r="GGN70" s="58"/>
      <c r="GGO70" s="58"/>
      <c r="GGP70" s="58"/>
      <c r="GGQ70" s="58"/>
      <c r="GGR70" s="58"/>
      <c r="GGS70" s="58"/>
      <c r="GGT70" s="58"/>
      <c r="GGU70" s="58"/>
      <c r="GGV70" s="58"/>
      <c r="GGW70" s="58"/>
      <c r="GGX70" s="58"/>
      <c r="GGY70" s="58"/>
      <c r="GGZ70" s="58"/>
      <c r="GHA70" s="58"/>
      <c r="GHB70" s="58"/>
      <c r="GHC70" s="58"/>
      <c r="GHD70" s="58"/>
      <c r="GHE70" s="58"/>
      <c r="GHF70" s="58"/>
      <c r="GHG70" s="58"/>
      <c r="GHH70" s="58"/>
      <c r="GHI70" s="58"/>
      <c r="GHJ70" s="58"/>
      <c r="GHK70" s="58"/>
      <c r="GHL70" s="58"/>
      <c r="GHM70" s="58"/>
      <c r="GHN70" s="58"/>
      <c r="GHO70" s="58"/>
      <c r="GHP70" s="58"/>
      <c r="GHQ70" s="58"/>
      <c r="GHR70" s="58"/>
      <c r="GHS70" s="58"/>
      <c r="GHT70" s="58"/>
      <c r="GHU70" s="58"/>
      <c r="GHV70" s="58"/>
      <c r="GHW70" s="58"/>
      <c r="GHX70" s="58"/>
      <c r="GHY70" s="58"/>
      <c r="GHZ70" s="58"/>
      <c r="GIA70" s="58"/>
      <c r="GIB70" s="58"/>
      <c r="GIC70" s="58"/>
      <c r="GID70" s="58"/>
      <c r="GIE70" s="58"/>
      <c r="GIF70" s="58"/>
      <c r="GIG70" s="58"/>
      <c r="GIH70" s="58"/>
      <c r="GII70" s="58"/>
      <c r="GIJ70" s="58"/>
      <c r="GIK70" s="58"/>
      <c r="GIL70" s="58"/>
      <c r="GIM70" s="58"/>
      <c r="GIN70" s="58"/>
      <c r="GIO70" s="58"/>
      <c r="GIP70" s="58"/>
      <c r="GIQ70" s="58"/>
      <c r="GIR70" s="58"/>
      <c r="GIS70" s="58"/>
      <c r="GIT70" s="58"/>
      <c r="GIU70" s="58"/>
      <c r="GIV70" s="58"/>
      <c r="GIW70" s="58"/>
      <c r="GIX70" s="58"/>
      <c r="GIY70" s="58"/>
      <c r="GIZ70" s="58"/>
      <c r="GJA70" s="58"/>
      <c r="GJB70" s="58"/>
      <c r="GJC70" s="58"/>
      <c r="GJD70" s="58"/>
      <c r="GJE70" s="58"/>
      <c r="GJF70" s="58"/>
      <c r="GJG70" s="58"/>
      <c r="GJH70" s="58"/>
      <c r="GJI70" s="58"/>
      <c r="GJJ70" s="58"/>
      <c r="GJK70" s="58"/>
      <c r="GJL70" s="58"/>
      <c r="GJM70" s="58"/>
      <c r="GJN70" s="58"/>
      <c r="GJO70" s="58"/>
      <c r="GJP70" s="58"/>
      <c r="GJQ70" s="58"/>
      <c r="GJR70" s="58"/>
      <c r="GJS70" s="58"/>
      <c r="GJT70" s="58"/>
      <c r="GJU70" s="58"/>
      <c r="GJV70" s="58"/>
      <c r="GJW70" s="58"/>
      <c r="GJX70" s="58"/>
      <c r="GJY70" s="58"/>
      <c r="GJZ70" s="58"/>
      <c r="GKA70" s="58"/>
      <c r="GKB70" s="58"/>
      <c r="GKC70" s="58"/>
      <c r="GKD70" s="58"/>
      <c r="GKE70" s="58"/>
      <c r="GKF70" s="58"/>
      <c r="GKG70" s="58"/>
      <c r="GKH70" s="58"/>
      <c r="GKI70" s="58"/>
      <c r="GKJ70" s="58"/>
      <c r="GKK70" s="58"/>
      <c r="GKL70" s="58"/>
      <c r="GKM70" s="58"/>
      <c r="GKN70" s="58"/>
      <c r="GKO70" s="58"/>
      <c r="GKP70" s="58"/>
      <c r="GKQ70" s="58"/>
      <c r="GKR70" s="58"/>
      <c r="GKS70" s="58"/>
      <c r="GKT70" s="58"/>
      <c r="GKU70" s="58"/>
      <c r="GKV70" s="58"/>
      <c r="GKW70" s="58"/>
      <c r="GKX70" s="58"/>
      <c r="GKY70" s="58"/>
      <c r="GKZ70" s="58"/>
      <c r="GLA70" s="58"/>
      <c r="GLB70" s="58"/>
      <c r="GLC70" s="58"/>
      <c r="GLD70" s="58"/>
      <c r="GLE70" s="58"/>
      <c r="GLF70" s="58"/>
      <c r="GLG70" s="58"/>
      <c r="GLH70" s="58"/>
      <c r="GLI70" s="58"/>
      <c r="GLJ70" s="58"/>
      <c r="GLK70" s="58"/>
      <c r="GLL70" s="58"/>
      <c r="GLM70" s="58"/>
      <c r="GLN70" s="58"/>
      <c r="GLO70" s="58"/>
      <c r="GLP70" s="58"/>
      <c r="GLQ70" s="58"/>
      <c r="GLR70" s="58"/>
      <c r="GLS70" s="58"/>
      <c r="GLT70" s="58"/>
      <c r="GLU70" s="58"/>
      <c r="GLV70" s="58"/>
      <c r="GLW70" s="58"/>
      <c r="GLX70" s="58"/>
      <c r="GLY70" s="58"/>
      <c r="GLZ70" s="58"/>
      <c r="GMA70" s="58"/>
      <c r="GMB70" s="58"/>
      <c r="GMC70" s="58"/>
      <c r="GMD70" s="58"/>
      <c r="GME70" s="58"/>
      <c r="GMF70" s="58"/>
      <c r="GMG70" s="58"/>
      <c r="GMH70" s="58"/>
      <c r="GMI70" s="58"/>
      <c r="GMJ70" s="58"/>
      <c r="GMK70" s="58"/>
      <c r="GML70" s="58"/>
      <c r="GMM70" s="58"/>
      <c r="GMN70" s="58"/>
      <c r="GMO70" s="58"/>
      <c r="GMP70" s="58"/>
      <c r="GMQ70" s="58"/>
      <c r="GMR70" s="58"/>
      <c r="GMS70" s="58"/>
      <c r="GMT70" s="58"/>
      <c r="GMU70" s="58"/>
      <c r="GMV70" s="58"/>
      <c r="GMW70" s="58"/>
      <c r="GMX70" s="58"/>
      <c r="GMY70" s="58"/>
      <c r="GMZ70" s="58"/>
      <c r="GNA70" s="58"/>
      <c r="GNB70" s="58"/>
      <c r="GNC70" s="58"/>
      <c r="GND70" s="58"/>
      <c r="GNE70" s="58"/>
      <c r="GNF70" s="58"/>
      <c r="GNG70" s="58"/>
      <c r="GNH70" s="58"/>
      <c r="GNI70" s="58"/>
      <c r="GNJ70" s="58"/>
      <c r="GNK70" s="58"/>
      <c r="GNL70" s="58"/>
      <c r="GNM70" s="58"/>
      <c r="GNN70" s="58"/>
      <c r="GNO70" s="58"/>
      <c r="GNP70" s="58"/>
      <c r="GNQ70" s="58"/>
      <c r="GNR70" s="58"/>
      <c r="GNS70" s="58"/>
      <c r="GNT70" s="58"/>
      <c r="GNU70" s="58"/>
      <c r="GNV70" s="58"/>
      <c r="GNW70" s="58"/>
      <c r="GNX70" s="58"/>
      <c r="GNY70" s="58"/>
      <c r="GNZ70" s="58"/>
      <c r="GOA70" s="58"/>
      <c r="GOB70" s="58"/>
      <c r="GOC70" s="58"/>
      <c r="GOD70" s="58"/>
      <c r="GOE70" s="58"/>
      <c r="GOF70" s="58"/>
      <c r="GOG70" s="58"/>
      <c r="GOH70" s="58"/>
      <c r="GOI70" s="58"/>
      <c r="GOJ70" s="58"/>
      <c r="GOK70" s="58"/>
      <c r="GOL70" s="58"/>
      <c r="GOM70" s="58"/>
      <c r="GON70" s="58"/>
      <c r="GOO70" s="58"/>
      <c r="GOP70" s="58"/>
      <c r="GOQ70" s="58"/>
      <c r="GOR70" s="58"/>
      <c r="GOS70" s="58"/>
      <c r="GOT70" s="58"/>
      <c r="GOU70" s="58"/>
      <c r="GOV70" s="58"/>
      <c r="GOW70" s="58"/>
      <c r="GOX70" s="58"/>
      <c r="GOY70" s="58"/>
      <c r="GOZ70" s="58"/>
      <c r="GPA70" s="58"/>
      <c r="GPB70" s="58"/>
      <c r="GPC70" s="58"/>
      <c r="GPD70" s="58"/>
      <c r="GPE70" s="58"/>
      <c r="GPF70" s="58"/>
      <c r="GPG70" s="58"/>
      <c r="GPH70" s="58"/>
      <c r="GPI70" s="58"/>
      <c r="GPJ70" s="58"/>
      <c r="GPK70" s="58"/>
      <c r="GPL70" s="58"/>
      <c r="GPM70" s="58"/>
      <c r="GPN70" s="58"/>
      <c r="GPO70" s="58"/>
      <c r="GPP70" s="58"/>
      <c r="GPQ70" s="58"/>
      <c r="GPR70" s="58"/>
      <c r="GPS70" s="58"/>
      <c r="GPT70" s="58"/>
      <c r="GPU70" s="58"/>
      <c r="GPV70" s="58"/>
      <c r="GPW70" s="58"/>
      <c r="GPX70" s="58"/>
      <c r="GPY70" s="58"/>
      <c r="GPZ70" s="58"/>
      <c r="GQA70" s="58"/>
      <c r="GQB70" s="58"/>
      <c r="GQC70" s="58"/>
      <c r="GQD70" s="58"/>
      <c r="GQE70" s="58"/>
      <c r="GQF70" s="58"/>
      <c r="GQG70" s="58"/>
      <c r="GQH70" s="58"/>
      <c r="GQI70" s="58"/>
      <c r="GQJ70" s="58"/>
      <c r="GQK70" s="58"/>
      <c r="GQL70" s="58"/>
      <c r="GQM70" s="58"/>
      <c r="GQN70" s="58"/>
      <c r="GQO70" s="58"/>
      <c r="GQP70" s="58"/>
      <c r="GQQ70" s="58"/>
      <c r="GQR70" s="58"/>
      <c r="GQS70" s="58"/>
      <c r="GQT70" s="58"/>
      <c r="GQU70" s="58"/>
      <c r="GQV70" s="58"/>
      <c r="GQW70" s="58"/>
      <c r="GQX70" s="58"/>
      <c r="GQY70" s="58"/>
      <c r="GQZ70" s="58"/>
      <c r="GRA70" s="58"/>
      <c r="GRB70" s="58"/>
      <c r="GRC70" s="58"/>
      <c r="GRD70" s="58"/>
      <c r="GRE70" s="58"/>
      <c r="GRF70" s="58"/>
      <c r="GRG70" s="58"/>
      <c r="GRH70" s="58"/>
      <c r="GRI70" s="58"/>
      <c r="GRJ70" s="58"/>
      <c r="GRK70" s="58"/>
      <c r="GRL70" s="58"/>
      <c r="GRM70" s="58"/>
      <c r="GRN70" s="58"/>
      <c r="GRO70" s="58"/>
      <c r="GRP70" s="58"/>
      <c r="GRQ70" s="58"/>
      <c r="GRR70" s="58"/>
      <c r="GRS70" s="58"/>
      <c r="GRT70" s="58"/>
      <c r="GRU70" s="58"/>
      <c r="GRV70" s="58"/>
      <c r="GRW70" s="58"/>
      <c r="GRX70" s="58"/>
      <c r="GRY70" s="58"/>
      <c r="GRZ70" s="58"/>
      <c r="GSA70" s="58"/>
      <c r="GSB70" s="58"/>
      <c r="GSC70" s="58"/>
      <c r="GSD70" s="58"/>
      <c r="GSE70" s="58"/>
      <c r="GSF70" s="58"/>
      <c r="GSG70" s="58"/>
      <c r="GSH70" s="58"/>
      <c r="GSI70" s="58"/>
      <c r="GSJ70" s="58"/>
      <c r="GSK70" s="58"/>
      <c r="GSL70" s="58"/>
      <c r="GSM70" s="58"/>
      <c r="GSN70" s="58"/>
      <c r="GSO70" s="58"/>
      <c r="GSP70" s="58"/>
      <c r="GSQ70" s="58"/>
      <c r="GSR70" s="58"/>
      <c r="GSS70" s="58"/>
      <c r="GST70" s="58"/>
      <c r="GSU70" s="58"/>
      <c r="GSV70" s="58"/>
      <c r="GSW70" s="58"/>
      <c r="GSX70" s="58"/>
      <c r="GSY70" s="58"/>
      <c r="GSZ70" s="58"/>
      <c r="GTA70" s="58"/>
      <c r="GTB70" s="58"/>
      <c r="GTC70" s="58"/>
      <c r="GTD70" s="58"/>
      <c r="GTE70" s="58"/>
      <c r="GTF70" s="58"/>
      <c r="GTG70" s="58"/>
      <c r="GTH70" s="58"/>
      <c r="GTI70" s="58"/>
      <c r="GTJ70" s="58"/>
      <c r="GTK70" s="58"/>
      <c r="GTL70" s="58"/>
      <c r="GTM70" s="58"/>
      <c r="GTN70" s="58"/>
      <c r="GTO70" s="58"/>
      <c r="GTP70" s="58"/>
      <c r="GTQ70" s="58"/>
      <c r="GTR70" s="58"/>
      <c r="GTS70" s="58"/>
      <c r="GTT70" s="58"/>
      <c r="GTU70" s="58"/>
      <c r="GTV70" s="58"/>
      <c r="GTW70" s="58"/>
      <c r="GTX70" s="58"/>
      <c r="GTY70" s="58"/>
      <c r="GTZ70" s="58"/>
      <c r="GUA70" s="58"/>
      <c r="GUB70" s="58"/>
      <c r="GUC70" s="58"/>
      <c r="GUD70" s="58"/>
      <c r="GUE70" s="58"/>
      <c r="GUF70" s="58"/>
      <c r="GUG70" s="58"/>
      <c r="GUH70" s="58"/>
      <c r="GUI70" s="58"/>
      <c r="GUJ70" s="58"/>
      <c r="GUK70" s="58"/>
      <c r="GUL70" s="58"/>
      <c r="GUM70" s="58"/>
      <c r="GUN70" s="58"/>
      <c r="GUO70" s="58"/>
      <c r="GUP70" s="58"/>
      <c r="GUQ70" s="58"/>
      <c r="GUR70" s="58"/>
      <c r="GUS70" s="58"/>
      <c r="GUT70" s="58"/>
      <c r="GUU70" s="58"/>
      <c r="GUV70" s="58"/>
      <c r="GUW70" s="58"/>
      <c r="GUX70" s="58"/>
      <c r="GUY70" s="58"/>
      <c r="GUZ70" s="58"/>
      <c r="GVA70" s="58"/>
      <c r="GVB70" s="58"/>
      <c r="GVC70" s="58"/>
      <c r="GVD70" s="58"/>
      <c r="GVE70" s="58"/>
      <c r="GVF70" s="58"/>
      <c r="GVG70" s="58"/>
      <c r="GVH70" s="58"/>
      <c r="GVI70" s="58"/>
      <c r="GVJ70" s="58"/>
      <c r="GVK70" s="58"/>
      <c r="GVL70" s="58"/>
      <c r="GVM70" s="58"/>
      <c r="GVN70" s="58"/>
      <c r="GVO70" s="58"/>
      <c r="GVP70" s="58"/>
      <c r="GVQ70" s="58"/>
      <c r="GVR70" s="58"/>
      <c r="GVS70" s="58"/>
      <c r="GVT70" s="58"/>
      <c r="GVU70" s="58"/>
      <c r="GVV70" s="58"/>
      <c r="GVW70" s="58"/>
      <c r="GVX70" s="58"/>
      <c r="GVY70" s="58"/>
      <c r="GVZ70" s="58"/>
      <c r="GWA70" s="58"/>
      <c r="GWB70" s="58"/>
      <c r="GWC70" s="58"/>
      <c r="GWD70" s="58"/>
      <c r="GWE70" s="58"/>
      <c r="GWF70" s="58"/>
      <c r="GWG70" s="58"/>
      <c r="GWH70" s="58"/>
      <c r="GWI70" s="58"/>
      <c r="GWJ70" s="58"/>
      <c r="GWK70" s="58"/>
      <c r="GWL70" s="58"/>
      <c r="GWM70" s="58"/>
      <c r="GWN70" s="58"/>
      <c r="GWO70" s="58"/>
      <c r="GWP70" s="58"/>
      <c r="GWQ70" s="58"/>
      <c r="GWR70" s="58"/>
      <c r="GWS70" s="58"/>
      <c r="GWT70" s="58"/>
      <c r="GWU70" s="58"/>
      <c r="GWV70" s="58"/>
      <c r="GWW70" s="58"/>
      <c r="GWX70" s="58"/>
      <c r="GWY70" s="58"/>
      <c r="GWZ70" s="58"/>
      <c r="GXA70" s="58"/>
      <c r="GXB70" s="58"/>
      <c r="GXC70" s="58"/>
      <c r="GXD70" s="58"/>
      <c r="GXE70" s="58"/>
      <c r="GXF70" s="58"/>
      <c r="GXG70" s="58"/>
      <c r="GXH70" s="58"/>
      <c r="GXI70" s="58"/>
      <c r="GXJ70" s="58"/>
      <c r="GXK70" s="58"/>
      <c r="GXL70" s="58"/>
      <c r="GXM70" s="58"/>
      <c r="GXN70" s="58"/>
      <c r="GXO70" s="58"/>
      <c r="GXP70" s="58"/>
      <c r="GXQ70" s="58"/>
      <c r="GXR70" s="58"/>
      <c r="GXS70" s="58"/>
      <c r="GXT70" s="58"/>
      <c r="GXU70" s="58"/>
      <c r="GXV70" s="58"/>
      <c r="GXW70" s="58"/>
      <c r="GXX70" s="58"/>
      <c r="GXY70" s="58"/>
      <c r="GXZ70" s="58"/>
      <c r="GYA70" s="58"/>
      <c r="GYB70" s="58"/>
      <c r="GYC70" s="58"/>
      <c r="GYD70" s="58"/>
      <c r="GYE70" s="58"/>
      <c r="GYF70" s="58"/>
      <c r="GYG70" s="58"/>
      <c r="GYH70" s="58"/>
      <c r="GYI70" s="58"/>
      <c r="GYJ70" s="58"/>
      <c r="GYK70" s="58"/>
      <c r="GYL70" s="58"/>
      <c r="GYM70" s="58"/>
      <c r="GYN70" s="58"/>
      <c r="GYO70" s="58"/>
      <c r="GYP70" s="58"/>
      <c r="GYQ70" s="58"/>
      <c r="GYR70" s="58"/>
      <c r="GYS70" s="58"/>
      <c r="GYT70" s="58"/>
      <c r="GYU70" s="58"/>
      <c r="GYV70" s="58"/>
      <c r="GYW70" s="58"/>
      <c r="GYX70" s="58"/>
      <c r="GYY70" s="58"/>
      <c r="GYZ70" s="58"/>
      <c r="GZA70" s="58"/>
      <c r="GZB70" s="58"/>
      <c r="GZC70" s="58"/>
      <c r="GZD70" s="58"/>
      <c r="GZE70" s="58"/>
      <c r="GZF70" s="58"/>
      <c r="GZG70" s="58"/>
      <c r="GZH70" s="58"/>
      <c r="GZI70" s="58"/>
      <c r="GZJ70" s="58"/>
      <c r="GZK70" s="58"/>
      <c r="GZL70" s="58"/>
      <c r="GZM70" s="58"/>
      <c r="GZN70" s="58"/>
      <c r="GZO70" s="58"/>
      <c r="GZP70" s="58"/>
      <c r="GZQ70" s="58"/>
      <c r="GZR70" s="58"/>
      <c r="GZS70" s="58"/>
      <c r="GZT70" s="58"/>
      <c r="GZU70" s="58"/>
      <c r="GZV70" s="58"/>
      <c r="GZW70" s="58"/>
      <c r="GZX70" s="58"/>
      <c r="GZY70" s="58"/>
      <c r="GZZ70" s="58"/>
      <c r="HAA70" s="58"/>
      <c r="HAB70" s="58"/>
      <c r="HAC70" s="58"/>
      <c r="HAD70" s="58"/>
      <c r="HAE70" s="58"/>
      <c r="HAF70" s="58"/>
      <c r="HAG70" s="58"/>
      <c r="HAH70" s="58"/>
      <c r="HAI70" s="58"/>
      <c r="HAJ70" s="58"/>
      <c r="HAK70" s="58"/>
      <c r="HAL70" s="58"/>
      <c r="HAM70" s="58"/>
      <c r="HAN70" s="58"/>
      <c r="HAO70" s="58"/>
      <c r="HAP70" s="58"/>
      <c r="HAQ70" s="58"/>
      <c r="HAR70" s="58"/>
      <c r="HAS70" s="58"/>
      <c r="HAT70" s="58"/>
      <c r="HAU70" s="58"/>
      <c r="HAV70" s="58"/>
      <c r="HAW70" s="58"/>
      <c r="HAX70" s="58"/>
      <c r="HAY70" s="58"/>
      <c r="HAZ70" s="58"/>
      <c r="HBA70" s="58"/>
      <c r="HBB70" s="58"/>
      <c r="HBC70" s="58"/>
      <c r="HBD70" s="58"/>
      <c r="HBE70" s="58"/>
      <c r="HBF70" s="58"/>
      <c r="HBG70" s="58"/>
      <c r="HBH70" s="58"/>
      <c r="HBI70" s="58"/>
      <c r="HBJ70" s="58"/>
      <c r="HBK70" s="58"/>
      <c r="HBL70" s="58"/>
      <c r="HBM70" s="58"/>
      <c r="HBN70" s="58"/>
      <c r="HBO70" s="58"/>
      <c r="HBP70" s="58"/>
      <c r="HBQ70" s="58"/>
      <c r="HBR70" s="58"/>
      <c r="HBS70" s="58"/>
      <c r="HBT70" s="58"/>
      <c r="HBU70" s="58"/>
      <c r="HBV70" s="58"/>
      <c r="HBW70" s="58"/>
      <c r="HBX70" s="58"/>
      <c r="HBY70" s="58"/>
      <c r="HBZ70" s="58"/>
      <c r="HCA70" s="58"/>
      <c r="HCB70" s="58"/>
      <c r="HCC70" s="58"/>
      <c r="HCD70" s="58"/>
      <c r="HCE70" s="58"/>
      <c r="HCF70" s="58"/>
      <c r="HCG70" s="58"/>
      <c r="HCH70" s="58"/>
      <c r="HCI70" s="58"/>
      <c r="HCJ70" s="58"/>
      <c r="HCK70" s="58"/>
      <c r="HCL70" s="58"/>
      <c r="HCM70" s="58"/>
      <c r="HCN70" s="58"/>
      <c r="HCO70" s="58"/>
      <c r="HCP70" s="58"/>
      <c r="HCQ70" s="58"/>
      <c r="HCR70" s="58"/>
      <c r="HCS70" s="58"/>
      <c r="HCT70" s="58"/>
      <c r="HCU70" s="58"/>
      <c r="HCV70" s="58"/>
      <c r="HCW70" s="58"/>
      <c r="HCX70" s="58"/>
      <c r="HCY70" s="58"/>
      <c r="HCZ70" s="58"/>
      <c r="HDA70" s="58"/>
      <c r="HDB70" s="58"/>
      <c r="HDC70" s="58"/>
      <c r="HDD70" s="58"/>
      <c r="HDE70" s="58"/>
      <c r="HDF70" s="58"/>
      <c r="HDG70" s="58"/>
      <c r="HDH70" s="58"/>
      <c r="HDI70" s="58"/>
      <c r="HDJ70" s="58"/>
      <c r="HDK70" s="58"/>
      <c r="HDL70" s="58"/>
      <c r="HDM70" s="58"/>
      <c r="HDN70" s="58"/>
      <c r="HDO70" s="58"/>
      <c r="HDP70" s="58"/>
      <c r="HDQ70" s="58"/>
      <c r="HDR70" s="58"/>
      <c r="HDS70" s="58"/>
      <c r="HDT70" s="58"/>
      <c r="HDU70" s="58"/>
      <c r="HDV70" s="58"/>
      <c r="HDW70" s="58"/>
      <c r="HDX70" s="58"/>
      <c r="HDY70" s="58"/>
      <c r="HDZ70" s="58"/>
      <c r="HEA70" s="58"/>
      <c r="HEB70" s="58"/>
      <c r="HEC70" s="58"/>
      <c r="HED70" s="58"/>
      <c r="HEE70" s="58"/>
      <c r="HEF70" s="58"/>
      <c r="HEG70" s="58"/>
      <c r="HEH70" s="58"/>
      <c r="HEI70" s="58"/>
      <c r="HEJ70" s="58"/>
      <c r="HEK70" s="58"/>
      <c r="HEL70" s="58"/>
      <c r="HEM70" s="58"/>
      <c r="HEN70" s="58"/>
      <c r="HEO70" s="58"/>
      <c r="HEP70" s="58"/>
      <c r="HEQ70" s="58"/>
      <c r="HER70" s="58"/>
      <c r="HES70" s="58"/>
      <c r="HET70" s="58"/>
      <c r="HEU70" s="58"/>
      <c r="HEV70" s="58"/>
      <c r="HEW70" s="58"/>
      <c r="HEX70" s="58"/>
      <c r="HEY70" s="58"/>
      <c r="HEZ70" s="58"/>
      <c r="HFA70" s="58"/>
      <c r="HFB70" s="58"/>
      <c r="HFC70" s="58"/>
      <c r="HFD70" s="58"/>
      <c r="HFE70" s="58"/>
      <c r="HFF70" s="58"/>
      <c r="HFG70" s="58"/>
      <c r="HFH70" s="58"/>
      <c r="HFI70" s="58"/>
      <c r="HFJ70" s="58"/>
      <c r="HFK70" s="58"/>
      <c r="HFL70" s="58"/>
      <c r="HFM70" s="58"/>
      <c r="HFN70" s="58"/>
      <c r="HFO70" s="58"/>
      <c r="HFP70" s="58"/>
      <c r="HFQ70" s="58"/>
      <c r="HFR70" s="58"/>
      <c r="HFS70" s="58"/>
      <c r="HFT70" s="58"/>
      <c r="HFU70" s="58"/>
      <c r="HFV70" s="58"/>
      <c r="HFW70" s="58"/>
      <c r="HFX70" s="58"/>
      <c r="HFY70" s="58"/>
      <c r="HFZ70" s="58"/>
      <c r="HGA70" s="58"/>
      <c r="HGB70" s="58"/>
      <c r="HGC70" s="58"/>
      <c r="HGD70" s="58"/>
      <c r="HGE70" s="58"/>
      <c r="HGF70" s="58"/>
      <c r="HGG70" s="58"/>
      <c r="HGH70" s="58"/>
      <c r="HGI70" s="58"/>
      <c r="HGJ70" s="58"/>
      <c r="HGK70" s="58"/>
      <c r="HGL70" s="58"/>
      <c r="HGM70" s="58"/>
      <c r="HGN70" s="58"/>
      <c r="HGO70" s="58"/>
      <c r="HGP70" s="58"/>
      <c r="HGQ70" s="58"/>
      <c r="HGR70" s="58"/>
      <c r="HGS70" s="58"/>
      <c r="HGT70" s="58"/>
      <c r="HGU70" s="58"/>
      <c r="HGV70" s="58"/>
      <c r="HGW70" s="58"/>
      <c r="HGX70" s="58"/>
      <c r="HGY70" s="58"/>
      <c r="HGZ70" s="58"/>
      <c r="HHA70" s="58"/>
      <c r="HHB70" s="58"/>
      <c r="HHC70" s="58"/>
      <c r="HHD70" s="58"/>
      <c r="HHE70" s="58"/>
      <c r="HHF70" s="58"/>
      <c r="HHG70" s="58"/>
      <c r="HHH70" s="58"/>
      <c r="HHI70" s="58"/>
      <c r="HHJ70" s="58"/>
      <c r="HHK70" s="58"/>
      <c r="HHL70" s="58"/>
      <c r="HHM70" s="58"/>
      <c r="HHN70" s="58"/>
      <c r="HHO70" s="58"/>
      <c r="HHP70" s="58"/>
      <c r="HHQ70" s="58"/>
      <c r="HHR70" s="58"/>
      <c r="HHS70" s="58"/>
      <c r="HHT70" s="58"/>
      <c r="HHU70" s="58"/>
      <c r="HHV70" s="58"/>
      <c r="HHW70" s="58"/>
      <c r="HHX70" s="58"/>
      <c r="HHY70" s="58"/>
      <c r="HHZ70" s="58"/>
      <c r="HIA70" s="58"/>
      <c r="HIB70" s="58"/>
      <c r="HIC70" s="58"/>
      <c r="HID70" s="58"/>
      <c r="HIE70" s="58"/>
      <c r="HIF70" s="58"/>
      <c r="HIG70" s="58"/>
      <c r="HIH70" s="58"/>
      <c r="HII70" s="58"/>
      <c r="HIJ70" s="58"/>
      <c r="HIK70" s="58"/>
      <c r="HIL70" s="58"/>
      <c r="HIM70" s="58"/>
      <c r="HIN70" s="58"/>
      <c r="HIO70" s="58"/>
      <c r="HIP70" s="58"/>
      <c r="HIQ70" s="58"/>
      <c r="HIR70" s="58"/>
      <c r="HIS70" s="58"/>
      <c r="HIT70" s="58"/>
      <c r="HIU70" s="58"/>
      <c r="HIV70" s="58"/>
      <c r="HIW70" s="58"/>
      <c r="HIX70" s="58"/>
      <c r="HIY70" s="58"/>
      <c r="HIZ70" s="58"/>
      <c r="HJA70" s="58"/>
      <c r="HJB70" s="58"/>
      <c r="HJC70" s="58"/>
      <c r="HJD70" s="58"/>
      <c r="HJE70" s="58"/>
      <c r="HJF70" s="58"/>
      <c r="HJG70" s="58"/>
      <c r="HJH70" s="58"/>
      <c r="HJI70" s="58"/>
      <c r="HJJ70" s="58"/>
      <c r="HJK70" s="58"/>
      <c r="HJL70" s="58"/>
      <c r="HJM70" s="58"/>
      <c r="HJN70" s="58"/>
      <c r="HJO70" s="58"/>
      <c r="HJP70" s="58"/>
      <c r="HJQ70" s="58"/>
      <c r="HJR70" s="58"/>
      <c r="HJS70" s="58"/>
      <c r="HJT70" s="58"/>
      <c r="HJU70" s="58"/>
      <c r="HJV70" s="58"/>
      <c r="HJW70" s="58"/>
      <c r="HJX70" s="58"/>
      <c r="HJY70" s="58"/>
      <c r="HJZ70" s="58"/>
      <c r="HKA70" s="58"/>
      <c r="HKB70" s="58"/>
      <c r="HKC70" s="58"/>
      <c r="HKD70" s="58"/>
      <c r="HKE70" s="58"/>
      <c r="HKF70" s="58"/>
      <c r="HKG70" s="58"/>
      <c r="HKH70" s="58"/>
      <c r="HKI70" s="58"/>
      <c r="HKJ70" s="58"/>
      <c r="HKK70" s="58"/>
      <c r="HKL70" s="58"/>
      <c r="HKM70" s="58"/>
      <c r="HKN70" s="58"/>
      <c r="HKO70" s="58"/>
      <c r="HKP70" s="58"/>
      <c r="HKQ70" s="58"/>
      <c r="HKR70" s="58"/>
      <c r="HKS70" s="58"/>
      <c r="HKT70" s="58"/>
      <c r="HKU70" s="58"/>
      <c r="HKV70" s="58"/>
      <c r="HKW70" s="58"/>
      <c r="HKX70" s="58"/>
      <c r="HKY70" s="58"/>
      <c r="HKZ70" s="58"/>
      <c r="HLA70" s="58"/>
      <c r="HLB70" s="58"/>
      <c r="HLC70" s="58"/>
      <c r="HLD70" s="58"/>
      <c r="HLE70" s="58"/>
      <c r="HLF70" s="58"/>
      <c r="HLG70" s="58"/>
      <c r="HLH70" s="58"/>
      <c r="HLI70" s="58"/>
      <c r="HLJ70" s="58"/>
      <c r="HLK70" s="58"/>
      <c r="HLL70" s="58"/>
      <c r="HLM70" s="58"/>
      <c r="HLN70" s="58"/>
      <c r="HLO70" s="58"/>
      <c r="HLP70" s="58"/>
      <c r="HLQ70" s="58"/>
      <c r="HLR70" s="58"/>
      <c r="HLS70" s="58"/>
      <c r="HLT70" s="58"/>
      <c r="HLU70" s="58"/>
      <c r="HLV70" s="58"/>
      <c r="HLW70" s="58"/>
      <c r="HLX70" s="58"/>
      <c r="HLY70" s="58"/>
      <c r="HLZ70" s="58"/>
      <c r="HMA70" s="58"/>
      <c r="HMB70" s="58"/>
      <c r="HMC70" s="58"/>
      <c r="HMD70" s="58"/>
      <c r="HME70" s="58"/>
      <c r="HMF70" s="58"/>
      <c r="HMG70" s="58"/>
      <c r="HMH70" s="58"/>
      <c r="HMI70" s="58"/>
      <c r="HMJ70" s="58"/>
      <c r="HMK70" s="58"/>
      <c r="HML70" s="58"/>
      <c r="HMM70" s="58"/>
      <c r="HMN70" s="58"/>
      <c r="HMO70" s="58"/>
      <c r="HMP70" s="58"/>
      <c r="HMQ70" s="58"/>
      <c r="HMR70" s="58"/>
      <c r="HMS70" s="58"/>
      <c r="HMT70" s="58"/>
      <c r="HMU70" s="58"/>
      <c r="HMV70" s="58"/>
      <c r="HMW70" s="58"/>
      <c r="HMX70" s="58"/>
      <c r="HMY70" s="58"/>
      <c r="HMZ70" s="58"/>
      <c r="HNA70" s="58"/>
      <c r="HNB70" s="58"/>
      <c r="HNC70" s="58"/>
      <c r="HND70" s="58"/>
      <c r="HNE70" s="58"/>
      <c r="HNF70" s="58"/>
      <c r="HNG70" s="58"/>
      <c r="HNH70" s="58"/>
      <c r="HNI70" s="58"/>
      <c r="HNJ70" s="58"/>
      <c r="HNK70" s="58"/>
      <c r="HNL70" s="58"/>
      <c r="HNM70" s="58"/>
      <c r="HNN70" s="58"/>
      <c r="HNO70" s="58"/>
      <c r="HNP70" s="58"/>
      <c r="HNQ70" s="58"/>
      <c r="HNR70" s="58"/>
      <c r="HNS70" s="58"/>
      <c r="HNT70" s="58"/>
      <c r="HNU70" s="58"/>
      <c r="HNV70" s="58"/>
      <c r="HNW70" s="58"/>
      <c r="HNX70" s="58"/>
      <c r="HNY70" s="58"/>
      <c r="HNZ70" s="58"/>
      <c r="HOA70" s="58"/>
      <c r="HOB70" s="58"/>
      <c r="HOC70" s="58"/>
      <c r="HOD70" s="58"/>
      <c r="HOE70" s="58"/>
      <c r="HOF70" s="58"/>
      <c r="HOG70" s="58"/>
      <c r="HOH70" s="58"/>
      <c r="HOI70" s="58"/>
      <c r="HOJ70" s="58"/>
      <c r="HOK70" s="58"/>
      <c r="HOL70" s="58"/>
      <c r="HOM70" s="58"/>
      <c r="HON70" s="58"/>
      <c r="HOO70" s="58"/>
      <c r="HOP70" s="58"/>
      <c r="HOQ70" s="58"/>
      <c r="HOR70" s="58"/>
      <c r="HOS70" s="58"/>
      <c r="HOT70" s="58"/>
      <c r="HOU70" s="58"/>
      <c r="HOV70" s="58"/>
      <c r="HOW70" s="58"/>
      <c r="HOX70" s="58"/>
      <c r="HOY70" s="58"/>
      <c r="HOZ70" s="58"/>
      <c r="HPA70" s="58"/>
      <c r="HPB70" s="58"/>
      <c r="HPC70" s="58"/>
      <c r="HPD70" s="58"/>
      <c r="HPE70" s="58"/>
      <c r="HPF70" s="58"/>
      <c r="HPG70" s="58"/>
      <c r="HPH70" s="58"/>
      <c r="HPI70" s="58"/>
      <c r="HPJ70" s="58"/>
      <c r="HPK70" s="58"/>
      <c r="HPL70" s="58"/>
      <c r="HPM70" s="58"/>
      <c r="HPN70" s="58"/>
      <c r="HPO70" s="58"/>
      <c r="HPP70" s="58"/>
      <c r="HPQ70" s="58"/>
      <c r="HPR70" s="58"/>
      <c r="HPS70" s="58"/>
      <c r="HPT70" s="58"/>
      <c r="HPU70" s="58"/>
      <c r="HPV70" s="58"/>
      <c r="HPW70" s="58"/>
      <c r="HPX70" s="58"/>
      <c r="HPY70" s="58"/>
      <c r="HPZ70" s="58"/>
      <c r="HQA70" s="58"/>
      <c r="HQB70" s="58"/>
      <c r="HQC70" s="58"/>
      <c r="HQD70" s="58"/>
      <c r="HQE70" s="58"/>
      <c r="HQF70" s="58"/>
      <c r="HQG70" s="58"/>
      <c r="HQH70" s="58"/>
      <c r="HQI70" s="58"/>
      <c r="HQJ70" s="58"/>
      <c r="HQK70" s="58"/>
      <c r="HQL70" s="58"/>
      <c r="HQM70" s="58"/>
      <c r="HQN70" s="58"/>
      <c r="HQO70" s="58"/>
      <c r="HQP70" s="58"/>
      <c r="HQQ70" s="58"/>
      <c r="HQR70" s="58"/>
      <c r="HQS70" s="58"/>
      <c r="HQT70" s="58"/>
      <c r="HQU70" s="58"/>
      <c r="HQV70" s="58"/>
      <c r="HQW70" s="58"/>
      <c r="HQX70" s="58"/>
      <c r="HQY70" s="58"/>
      <c r="HQZ70" s="58"/>
      <c r="HRA70" s="58"/>
      <c r="HRB70" s="58"/>
      <c r="HRC70" s="58"/>
      <c r="HRD70" s="58"/>
      <c r="HRE70" s="58"/>
      <c r="HRF70" s="58"/>
      <c r="HRG70" s="58"/>
      <c r="HRH70" s="58"/>
      <c r="HRI70" s="58"/>
      <c r="HRJ70" s="58"/>
      <c r="HRK70" s="58"/>
      <c r="HRL70" s="58"/>
      <c r="HRM70" s="58"/>
      <c r="HRN70" s="58"/>
      <c r="HRO70" s="58"/>
      <c r="HRP70" s="58"/>
      <c r="HRQ70" s="58"/>
      <c r="HRR70" s="58"/>
      <c r="HRS70" s="58"/>
      <c r="HRT70" s="58"/>
      <c r="HRU70" s="58"/>
      <c r="HRV70" s="58"/>
      <c r="HRW70" s="58"/>
      <c r="HRX70" s="58"/>
      <c r="HRY70" s="58"/>
      <c r="HRZ70" s="58"/>
      <c r="HSA70" s="58"/>
      <c r="HSB70" s="58"/>
      <c r="HSC70" s="58"/>
      <c r="HSD70" s="58"/>
      <c r="HSE70" s="58"/>
      <c r="HSF70" s="58"/>
      <c r="HSG70" s="58"/>
      <c r="HSH70" s="58"/>
      <c r="HSI70" s="58"/>
      <c r="HSJ70" s="58"/>
      <c r="HSK70" s="58"/>
      <c r="HSL70" s="58"/>
      <c r="HSM70" s="58"/>
      <c r="HSN70" s="58"/>
      <c r="HSO70" s="58"/>
      <c r="HSP70" s="58"/>
      <c r="HSQ70" s="58"/>
      <c r="HSR70" s="58"/>
      <c r="HSS70" s="58"/>
      <c r="HST70" s="58"/>
      <c r="HSU70" s="58"/>
      <c r="HSV70" s="58"/>
      <c r="HSW70" s="58"/>
      <c r="HSX70" s="58"/>
      <c r="HSY70" s="58"/>
      <c r="HSZ70" s="58"/>
      <c r="HTA70" s="58"/>
      <c r="HTB70" s="58"/>
      <c r="HTC70" s="58"/>
      <c r="HTD70" s="58"/>
      <c r="HTE70" s="58"/>
      <c r="HTF70" s="58"/>
      <c r="HTG70" s="58"/>
      <c r="HTH70" s="58"/>
      <c r="HTI70" s="58"/>
      <c r="HTJ70" s="58"/>
      <c r="HTK70" s="58"/>
      <c r="HTL70" s="58"/>
      <c r="HTM70" s="58"/>
      <c r="HTN70" s="58"/>
      <c r="HTO70" s="58"/>
      <c r="HTP70" s="58"/>
      <c r="HTQ70" s="58"/>
      <c r="HTR70" s="58"/>
      <c r="HTS70" s="58"/>
      <c r="HTT70" s="58"/>
      <c r="HTU70" s="58"/>
      <c r="HTV70" s="58"/>
      <c r="HTW70" s="58"/>
      <c r="HTX70" s="58"/>
      <c r="HTY70" s="58"/>
      <c r="HTZ70" s="58"/>
      <c r="HUA70" s="58"/>
      <c r="HUB70" s="58"/>
      <c r="HUC70" s="58"/>
      <c r="HUD70" s="58"/>
      <c r="HUE70" s="58"/>
      <c r="HUF70" s="58"/>
      <c r="HUG70" s="58"/>
      <c r="HUH70" s="58"/>
      <c r="HUI70" s="58"/>
      <c r="HUJ70" s="58"/>
      <c r="HUK70" s="58"/>
      <c r="HUL70" s="58"/>
      <c r="HUM70" s="58"/>
      <c r="HUN70" s="58"/>
      <c r="HUO70" s="58"/>
      <c r="HUP70" s="58"/>
      <c r="HUQ70" s="58"/>
      <c r="HUR70" s="58"/>
      <c r="HUS70" s="58"/>
      <c r="HUT70" s="58"/>
      <c r="HUU70" s="58"/>
      <c r="HUV70" s="58"/>
      <c r="HUW70" s="58"/>
      <c r="HUX70" s="58"/>
      <c r="HUY70" s="58"/>
      <c r="HUZ70" s="58"/>
      <c r="HVA70" s="58"/>
      <c r="HVB70" s="58"/>
      <c r="HVC70" s="58"/>
      <c r="HVD70" s="58"/>
      <c r="HVE70" s="58"/>
      <c r="HVF70" s="58"/>
      <c r="HVG70" s="58"/>
      <c r="HVH70" s="58"/>
      <c r="HVI70" s="58"/>
      <c r="HVJ70" s="58"/>
      <c r="HVK70" s="58"/>
      <c r="HVL70" s="58"/>
      <c r="HVM70" s="58"/>
      <c r="HVN70" s="58"/>
      <c r="HVO70" s="58"/>
      <c r="HVP70" s="58"/>
      <c r="HVQ70" s="58"/>
      <c r="HVR70" s="58"/>
      <c r="HVS70" s="58"/>
      <c r="HVT70" s="58"/>
      <c r="HVU70" s="58"/>
      <c r="HVV70" s="58"/>
      <c r="HVW70" s="58"/>
      <c r="HVX70" s="58"/>
    </row>
    <row r="71" spans="1:6004" s="57" customFormat="1" ht="12.75" customHeight="1" x14ac:dyDescent="0.25">
      <c r="A71" s="70" t="s">
        <v>41</v>
      </c>
      <c r="B71" s="230">
        <v>59</v>
      </c>
      <c r="C71" s="113" t="s">
        <v>386</v>
      </c>
      <c r="D71" s="113" t="s">
        <v>387</v>
      </c>
      <c r="E71" s="113">
        <v>2010</v>
      </c>
      <c r="F71" s="92" t="s">
        <v>76</v>
      </c>
      <c r="G71" s="92" t="s">
        <v>122</v>
      </c>
      <c r="H71" s="229" t="s">
        <v>186</v>
      </c>
      <c r="I71" s="74">
        <v>46.88</v>
      </c>
      <c r="J71" s="74"/>
      <c r="K71" s="74"/>
      <c r="L71" s="74"/>
      <c r="M71" s="74"/>
      <c r="N71" s="74"/>
      <c r="O71" s="74"/>
      <c r="P71" s="74"/>
      <c r="Q71" s="77">
        <f>IF((ISBLANK(I71)+ISBLANK(J71)+ISBLANK(K71)+ISBLANK(M71)+ISBLANK(N71)+ISBLANK(O71)+ISBLANK(P71)+ISBLANK(L71))&lt;9,IF(ISNUMBER(LARGE((I71,K71,L71,M71,N71,J71,O71,P71),1)),LARGE((I71,K71,L71,M71,N71,J71,O71,P71),1),0)+IF(ISNUMBER(LARGE((I71,K71,L71,M71,N71,J71,O71,P71),2)),LARGE((I71,K71,L71,M71,N71,J71,O71,P71),2),0)+IF(ISNUMBER(LARGE((I71,K71,L71,M71,N71,J71,O71,P71),3)),LARGE((I71,K71,L71,M71,N71,J71,O71,P71),3),0)+IF(ISNUMBER(LARGE((I71,K71,L71,M71,N71,J71,O71,P71),4)),LARGE((I71,K71,L71,M71,N71,J71,O71,P71),4),0)+IF(ISNUMBER(LARGE((I71,K71,L71,M71,N71,J71,O71,P71),5)),LARGE((I71,K71,L71,M71,N71,J71,O71,P71),5),0))</f>
        <v>46.88</v>
      </c>
      <c r="R71" s="75" t="s">
        <v>42</v>
      </c>
      <c r="S71" s="70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8"/>
      <c r="CA71" s="58"/>
      <c r="CB71" s="58"/>
      <c r="CC71" s="58"/>
      <c r="CD71" s="58"/>
      <c r="CE71" s="58"/>
      <c r="CF71" s="58"/>
      <c r="CG71" s="58"/>
      <c r="CH71" s="58"/>
      <c r="CI71" s="58"/>
      <c r="CJ71" s="58"/>
      <c r="CK71" s="58"/>
      <c r="CL71" s="58"/>
      <c r="CM71" s="58"/>
      <c r="CN71" s="58"/>
      <c r="CO71" s="58"/>
      <c r="CP71" s="58"/>
      <c r="CQ71" s="58"/>
      <c r="CR71" s="58"/>
      <c r="CS71" s="58"/>
      <c r="CT71" s="58"/>
      <c r="CU71" s="58"/>
      <c r="CV71" s="58"/>
      <c r="CW71" s="58"/>
      <c r="CX71" s="58"/>
      <c r="CY71" s="58"/>
      <c r="CZ71" s="58"/>
      <c r="DA71" s="58"/>
      <c r="DB71" s="58"/>
      <c r="DC71" s="58"/>
      <c r="DD71" s="58"/>
      <c r="DE71" s="58"/>
      <c r="DF71" s="58"/>
      <c r="DG71" s="58"/>
      <c r="DH71" s="58"/>
      <c r="DI71" s="58"/>
      <c r="DJ71" s="58"/>
      <c r="DK71" s="58"/>
      <c r="DL71" s="58"/>
      <c r="DM71" s="58"/>
      <c r="DN71" s="58"/>
      <c r="DO71" s="58"/>
      <c r="DP71" s="58"/>
      <c r="DQ71" s="58"/>
      <c r="DR71" s="58"/>
      <c r="DS71" s="58"/>
      <c r="DT71" s="58"/>
      <c r="DU71" s="58"/>
      <c r="DV71" s="58"/>
      <c r="DW71" s="58"/>
      <c r="DX71" s="58"/>
      <c r="DY71" s="58"/>
      <c r="DZ71" s="58"/>
      <c r="EA71" s="58"/>
      <c r="EB71" s="58"/>
      <c r="EC71" s="58"/>
      <c r="ED71" s="58"/>
      <c r="EE71" s="58"/>
      <c r="EF71" s="58"/>
      <c r="EG71" s="58"/>
      <c r="EH71" s="58"/>
      <c r="EI71" s="58"/>
      <c r="EJ71" s="58"/>
      <c r="EK71" s="58"/>
      <c r="EL71" s="58"/>
      <c r="EM71" s="58"/>
      <c r="EN71" s="58"/>
      <c r="EO71" s="58"/>
      <c r="EP71" s="58"/>
      <c r="EQ71" s="58"/>
      <c r="ER71" s="58"/>
      <c r="ES71" s="58"/>
      <c r="ET71" s="58"/>
      <c r="EU71" s="58"/>
      <c r="EV71" s="58"/>
      <c r="EW71" s="58"/>
      <c r="EX71" s="58"/>
      <c r="EY71" s="58"/>
      <c r="EZ71" s="58"/>
      <c r="FA71" s="58"/>
      <c r="FB71" s="58"/>
      <c r="FC71" s="58"/>
      <c r="FD71" s="58"/>
      <c r="FE71" s="58"/>
      <c r="FF71" s="58"/>
      <c r="FG71" s="58"/>
      <c r="FH71" s="58"/>
      <c r="FI71" s="58"/>
      <c r="FJ71" s="58"/>
      <c r="FK71" s="58"/>
      <c r="FL71" s="58"/>
      <c r="FM71" s="58"/>
      <c r="FN71" s="58"/>
      <c r="FO71" s="58"/>
      <c r="FP71" s="58"/>
      <c r="FQ71" s="58"/>
      <c r="FR71" s="58"/>
      <c r="FS71" s="58"/>
      <c r="FT71" s="58"/>
      <c r="FU71" s="58"/>
      <c r="FV71" s="58"/>
      <c r="FW71" s="58"/>
      <c r="FX71" s="58"/>
      <c r="FY71" s="58"/>
      <c r="FZ71" s="58"/>
      <c r="GA71" s="58"/>
      <c r="GB71" s="58"/>
      <c r="GC71" s="58"/>
      <c r="GD71" s="58"/>
      <c r="GE71" s="58"/>
      <c r="GF71" s="58"/>
      <c r="GG71" s="58"/>
      <c r="GH71" s="58"/>
      <c r="GI71" s="58"/>
      <c r="GJ71" s="58"/>
      <c r="GK71" s="58"/>
      <c r="GL71" s="58"/>
      <c r="GM71" s="58"/>
      <c r="GN71" s="58"/>
      <c r="GO71" s="58"/>
      <c r="GP71" s="58"/>
      <c r="GQ71" s="58"/>
      <c r="GR71" s="58"/>
      <c r="GS71" s="58"/>
      <c r="GT71" s="58"/>
      <c r="GU71" s="58"/>
      <c r="GV71" s="58"/>
      <c r="GW71" s="58"/>
      <c r="GX71" s="58"/>
      <c r="GY71" s="58"/>
      <c r="GZ71" s="58"/>
      <c r="HA71" s="58"/>
      <c r="HB71" s="58"/>
      <c r="HC71" s="58"/>
      <c r="HD71" s="58"/>
      <c r="HE71" s="58"/>
      <c r="HF71" s="58"/>
      <c r="HG71" s="58"/>
      <c r="HH71" s="58"/>
      <c r="HI71" s="58"/>
      <c r="HJ71" s="58"/>
      <c r="HK71" s="58"/>
      <c r="HL71" s="58"/>
      <c r="HM71" s="58"/>
      <c r="HN71" s="58"/>
      <c r="HO71" s="58"/>
      <c r="HP71" s="58"/>
      <c r="HQ71" s="58"/>
      <c r="HR71" s="58"/>
      <c r="HS71" s="58"/>
      <c r="HT71" s="58"/>
      <c r="HU71" s="58"/>
      <c r="HV71" s="58"/>
      <c r="HW71" s="58"/>
      <c r="HX71" s="58"/>
      <c r="HY71" s="58"/>
      <c r="HZ71" s="58"/>
      <c r="IA71" s="58"/>
      <c r="IB71" s="58"/>
      <c r="IC71" s="58"/>
      <c r="ID71" s="58"/>
      <c r="IE71" s="58"/>
      <c r="IF71" s="58"/>
      <c r="IG71" s="58"/>
      <c r="IH71" s="58"/>
      <c r="II71" s="58"/>
      <c r="IJ71" s="58"/>
      <c r="IK71" s="58"/>
      <c r="IL71" s="58"/>
      <c r="IM71" s="58"/>
      <c r="IN71" s="58"/>
      <c r="IO71" s="58"/>
      <c r="IP71" s="58"/>
      <c r="IQ71" s="58"/>
      <c r="IR71" s="58"/>
      <c r="IS71" s="58"/>
      <c r="IT71" s="58"/>
      <c r="IU71" s="58"/>
      <c r="IV71" s="58"/>
      <c r="IW71" s="58"/>
      <c r="IX71" s="58"/>
      <c r="IY71" s="58"/>
      <c r="IZ71" s="58"/>
      <c r="JA71" s="58"/>
      <c r="JB71" s="58"/>
      <c r="JC71" s="58"/>
      <c r="JD71" s="58"/>
      <c r="JE71" s="58"/>
      <c r="JF71" s="58"/>
      <c r="JG71" s="58"/>
      <c r="JH71" s="58"/>
      <c r="JI71" s="58"/>
      <c r="JJ71" s="58"/>
      <c r="JK71" s="58"/>
      <c r="JL71" s="58"/>
      <c r="JM71" s="58"/>
      <c r="JN71" s="58"/>
      <c r="JO71" s="58"/>
      <c r="JP71" s="58"/>
      <c r="JQ71" s="58"/>
      <c r="JR71" s="58"/>
      <c r="JS71" s="58"/>
      <c r="JT71" s="58"/>
      <c r="JU71" s="58"/>
      <c r="JV71" s="58"/>
      <c r="JW71" s="58"/>
      <c r="JX71" s="58"/>
      <c r="JY71" s="58"/>
      <c r="JZ71" s="58"/>
      <c r="KA71" s="58"/>
      <c r="KB71" s="58"/>
      <c r="KC71" s="58"/>
      <c r="KD71" s="58"/>
      <c r="KE71" s="58"/>
      <c r="KF71" s="58"/>
      <c r="KG71" s="58"/>
      <c r="KH71" s="58"/>
      <c r="KI71" s="58"/>
      <c r="KJ71" s="58"/>
      <c r="KK71" s="58"/>
      <c r="KL71" s="58"/>
      <c r="KM71" s="58"/>
      <c r="KN71" s="58"/>
      <c r="KO71" s="58"/>
      <c r="KP71" s="58"/>
      <c r="KQ71" s="58"/>
      <c r="KR71" s="58"/>
      <c r="KS71" s="58"/>
      <c r="KT71" s="58"/>
      <c r="KU71" s="58"/>
      <c r="KV71" s="58"/>
      <c r="KW71" s="58"/>
      <c r="KX71" s="58"/>
      <c r="KY71" s="58"/>
      <c r="KZ71" s="58"/>
      <c r="LA71" s="58"/>
      <c r="LB71" s="58"/>
      <c r="LC71" s="58"/>
      <c r="LD71" s="58"/>
      <c r="LE71" s="58"/>
      <c r="LF71" s="58"/>
      <c r="LG71" s="58"/>
      <c r="LH71" s="58"/>
      <c r="LI71" s="58"/>
      <c r="LJ71" s="58"/>
      <c r="LK71" s="58"/>
      <c r="LL71" s="58"/>
      <c r="LM71" s="58"/>
      <c r="LN71" s="58"/>
      <c r="LO71" s="58"/>
      <c r="LP71" s="58"/>
      <c r="LQ71" s="58"/>
      <c r="LR71" s="58"/>
      <c r="LS71" s="58"/>
      <c r="LT71" s="58"/>
      <c r="LU71" s="58"/>
      <c r="LV71" s="58"/>
      <c r="LW71" s="58"/>
      <c r="LX71" s="58"/>
      <c r="LY71" s="58"/>
      <c r="LZ71" s="58"/>
      <c r="MA71" s="58"/>
      <c r="MB71" s="58"/>
      <c r="MC71" s="58"/>
      <c r="MD71" s="58"/>
      <c r="ME71" s="58"/>
      <c r="MF71" s="58"/>
      <c r="MG71" s="58"/>
      <c r="MH71" s="58"/>
      <c r="MI71" s="58"/>
      <c r="MJ71" s="58"/>
      <c r="MK71" s="58"/>
      <c r="ML71" s="58"/>
      <c r="MM71" s="58"/>
      <c r="MN71" s="58"/>
      <c r="MO71" s="58"/>
      <c r="MP71" s="58"/>
      <c r="MQ71" s="58"/>
      <c r="MR71" s="58"/>
      <c r="MS71" s="58"/>
      <c r="MT71" s="58"/>
      <c r="MU71" s="58"/>
      <c r="MV71" s="58"/>
      <c r="MW71" s="58"/>
      <c r="MX71" s="58"/>
      <c r="MY71" s="58"/>
      <c r="MZ71" s="58"/>
      <c r="NA71" s="58"/>
      <c r="NB71" s="58"/>
      <c r="NC71" s="58"/>
      <c r="ND71" s="58"/>
      <c r="NE71" s="58"/>
      <c r="NF71" s="58"/>
      <c r="NG71" s="58"/>
      <c r="NH71" s="58"/>
      <c r="NI71" s="58"/>
      <c r="NJ71" s="58"/>
      <c r="NK71" s="58"/>
      <c r="NL71" s="58"/>
      <c r="NM71" s="58"/>
      <c r="NN71" s="58"/>
      <c r="NO71" s="58"/>
      <c r="NP71" s="58"/>
      <c r="NQ71" s="58"/>
      <c r="NR71" s="58"/>
      <c r="NS71" s="58"/>
      <c r="NT71" s="58"/>
      <c r="NU71" s="58"/>
      <c r="NV71" s="58"/>
      <c r="NW71" s="58"/>
      <c r="NX71" s="58"/>
      <c r="NY71" s="58"/>
      <c r="NZ71" s="58"/>
      <c r="OA71" s="58"/>
      <c r="OB71" s="58"/>
      <c r="OC71" s="58"/>
      <c r="OD71" s="58"/>
      <c r="OE71" s="58"/>
      <c r="OF71" s="58"/>
      <c r="OG71" s="58"/>
      <c r="OH71" s="58"/>
      <c r="OI71" s="58"/>
      <c r="OJ71" s="58"/>
      <c r="OK71" s="58"/>
      <c r="OL71" s="58"/>
      <c r="OM71" s="58"/>
      <c r="ON71" s="58"/>
      <c r="OO71" s="58"/>
      <c r="OP71" s="58"/>
      <c r="OQ71" s="58"/>
      <c r="OR71" s="58"/>
      <c r="OS71" s="58"/>
      <c r="OT71" s="58"/>
      <c r="OU71" s="58"/>
      <c r="OV71" s="58"/>
      <c r="OW71" s="58"/>
      <c r="OX71" s="58"/>
      <c r="OY71" s="58"/>
      <c r="OZ71" s="58"/>
      <c r="PA71" s="58"/>
      <c r="PB71" s="58"/>
      <c r="PC71" s="58"/>
      <c r="PD71" s="58"/>
      <c r="PE71" s="58"/>
      <c r="PF71" s="58"/>
      <c r="PG71" s="58"/>
      <c r="PH71" s="58"/>
      <c r="PI71" s="58"/>
      <c r="PJ71" s="58"/>
      <c r="PK71" s="58"/>
      <c r="PL71" s="58"/>
      <c r="PM71" s="58"/>
      <c r="PN71" s="58"/>
      <c r="PO71" s="58"/>
      <c r="PP71" s="58"/>
      <c r="PQ71" s="58"/>
      <c r="PR71" s="58"/>
      <c r="PS71" s="58"/>
      <c r="PT71" s="58"/>
      <c r="PU71" s="58"/>
      <c r="PV71" s="58"/>
      <c r="PW71" s="58"/>
      <c r="PX71" s="58"/>
      <c r="PY71" s="58"/>
      <c r="PZ71" s="58"/>
      <c r="QA71" s="58"/>
      <c r="QB71" s="58"/>
      <c r="QC71" s="58"/>
      <c r="QD71" s="58"/>
      <c r="QE71" s="58"/>
      <c r="QF71" s="58"/>
      <c r="QG71" s="58"/>
      <c r="QH71" s="58"/>
      <c r="QI71" s="58"/>
      <c r="QJ71" s="58"/>
      <c r="QK71" s="58"/>
      <c r="QL71" s="58"/>
      <c r="QM71" s="58"/>
      <c r="QN71" s="58"/>
      <c r="QO71" s="58"/>
      <c r="QP71" s="58"/>
      <c r="QQ71" s="58"/>
      <c r="QR71" s="58"/>
      <c r="QS71" s="58"/>
      <c r="QT71" s="58"/>
      <c r="QU71" s="58"/>
      <c r="QV71" s="58"/>
      <c r="QW71" s="58"/>
      <c r="QX71" s="58"/>
      <c r="QY71" s="58"/>
      <c r="QZ71" s="58"/>
      <c r="RA71" s="58"/>
      <c r="RB71" s="58"/>
      <c r="RC71" s="58"/>
      <c r="RD71" s="58"/>
      <c r="RE71" s="58"/>
      <c r="RF71" s="58"/>
      <c r="RG71" s="58"/>
      <c r="RH71" s="58"/>
      <c r="RI71" s="58"/>
      <c r="RJ71" s="58"/>
      <c r="RK71" s="58"/>
      <c r="RL71" s="58"/>
      <c r="RM71" s="58"/>
      <c r="RN71" s="58"/>
      <c r="RO71" s="58"/>
      <c r="RP71" s="58"/>
      <c r="RQ71" s="58"/>
      <c r="RR71" s="58"/>
      <c r="RS71" s="58"/>
      <c r="RT71" s="58"/>
      <c r="RU71" s="58"/>
      <c r="RV71" s="58"/>
      <c r="RW71" s="58"/>
      <c r="RX71" s="58"/>
      <c r="RY71" s="58"/>
      <c r="RZ71" s="58"/>
      <c r="SA71" s="58"/>
      <c r="SB71" s="58"/>
      <c r="SC71" s="58"/>
      <c r="SD71" s="58"/>
      <c r="SE71" s="58"/>
      <c r="SF71" s="58"/>
      <c r="SG71" s="58"/>
      <c r="SH71" s="58"/>
      <c r="SI71" s="58"/>
      <c r="SJ71" s="58"/>
      <c r="SK71" s="58"/>
      <c r="SL71" s="58"/>
      <c r="SM71" s="58"/>
      <c r="SN71" s="58"/>
      <c r="SO71" s="58"/>
      <c r="SP71" s="58"/>
      <c r="SQ71" s="58"/>
      <c r="SR71" s="58"/>
      <c r="SS71" s="58"/>
      <c r="ST71" s="58"/>
      <c r="SU71" s="58"/>
      <c r="SV71" s="58"/>
      <c r="SW71" s="58"/>
      <c r="SX71" s="58"/>
      <c r="SY71" s="58"/>
      <c r="SZ71" s="58"/>
      <c r="TA71" s="58"/>
      <c r="TB71" s="58"/>
      <c r="TC71" s="58"/>
      <c r="TD71" s="58"/>
      <c r="TE71" s="58"/>
      <c r="TF71" s="58"/>
      <c r="TG71" s="58"/>
      <c r="TH71" s="58"/>
      <c r="TI71" s="58"/>
      <c r="TJ71" s="58"/>
      <c r="TK71" s="58"/>
      <c r="TL71" s="58"/>
      <c r="TM71" s="58"/>
      <c r="TN71" s="58"/>
      <c r="TO71" s="58"/>
      <c r="TP71" s="58"/>
      <c r="TQ71" s="58"/>
      <c r="TR71" s="58"/>
      <c r="TS71" s="58"/>
      <c r="TT71" s="58"/>
      <c r="TU71" s="58"/>
      <c r="TV71" s="58"/>
      <c r="TW71" s="58"/>
      <c r="TX71" s="58"/>
      <c r="TY71" s="58"/>
      <c r="TZ71" s="58"/>
      <c r="UA71" s="58"/>
      <c r="UB71" s="58"/>
      <c r="UC71" s="58"/>
      <c r="UD71" s="58"/>
      <c r="UE71" s="58"/>
      <c r="UF71" s="58"/>
      <c r="UG71" s="58"/>
      <c r="UH71" s="58"/>
      <c r="UI71" s="58"/>
      <c r="UJ71" s="58"/>
      <c r="UK71" s="58"/>
      <c r="UL71" s="58"/>
      <c r="UM71" s="58"/>
      <c r="UN71" s="58"/>
      <c r="UO71" s="58"/>
      <c r="UP71" s="58"/>
      <c r="UQ71" s="58"/>
      <c r="UR71" s="58"/>
      <c r="US71" s="58"/>
      <c r="UT71" s="58"/>
      <c r="UU71" s="58"/>
      <c r="UV71" s="58"/>
      <c r="UW71" s="58"/>
      <c r="UX71" s="58"/>
      <c r="UY71" s="58"/>
      <c r="UZ71" s="58"/>
      <c r="VA71" s="58"/>
      <c r="VB71" s="58"/>
      <c r="VC71" s="58"/>
      <c r="VD71" s="58"/>
      <c r="VE71" s="58"/>
      <c r="VF71" s="58"/>
      <c r="VG71" s="58"/>
      <c r="VH71" s="58"/>
      <c r="VI71" s="58"/>
      <c r="VJ71" s="58"/>
      <c r="VK71" s="58"/>
      <c r="VL71" s="58"/>
      <c r="VM71" s="58"/>
      <c r="VN71" s="58"/>
      <c r="VO71" s="58"/>
      <c r="VP71" s="58"/>
      <c r="VQ71" s="58"/>
      <c r="VR71" s="58"/>
      <c r="VS71" s="58"/>
      <c r="VT71" s="58"/>
      <c r="VU71" s="58"/>
      <c r="VV71" s="58"/>
      <c r="VW71" s="58"/>
      <c r="VX71" s="58"/>
      <c r="VY71" s="58"/>
      <c r="VZ71" s="58"/>
      <c r="WA71" s="58"/>
      <c r="WB71" s="58"/>
      <c r="WC71" s="58"/>
      <c r="WD71" s="58"/>
      <c r="WE71" s="58"/>
      <c r="WF71" s="58"/>
      <c r="WG71" s="58"/>
      <c r="WH71" s="58"/>
      <c r="WI71" s="58"/>
      <c r="WJ71" s="58"/>
      <c r="WK71" s="58"/>
      <c r="WL71" s="58"/>
      <c r="WM71" s="58"/>
      <c r="WN71" s="58"/>
      <c r="WO71" s="58"/>
      <c r="WP71" s="58"/>
      <c r="WQ71" s="58"/>
      <c r="WR71" s="58"/>
      <c r="WS71" s="58"/>
      <c r="WT71" s="58"/>
      <c r="WU71" s="58"/>
      <c r="WV71" s="58"/>
      <c r="WW71" s="58"/>
      <c r="WX71" s="58"/>
      <c r="WY71" s="58"/>
      <c r="WZ71" s="58"/>
      <c r="XA71" s="58"/>
      <c r="XB71" s="58"/>
      <c r="XC71" s="58"/>
      <c r="XD71" s="58"/>
      <c r="XE71" s="58"/>
      <c r="XF71" s="58"/>
      <c r="XG71" s="58"/>
      <c r="XH71" s="58"/>
      <c r="XI71" s="58"/>
      <c r="XJ71" s="58"/>
      <c r="XK71" s="58"/>
      <c r="XL71" s="58"/>
      <c r="XM71" s="58"/>
      <c r="XN71" s="58"/>
      <c r="XO71" s="58"/>
      <c r="XP71" s="58"/>
      <c r="XQ71" s="58"/>
      <c r="XR71" s="58"/>
      <c r="XS71" s="58"/>
      <c r="XT71" s="58"/>
      <c r="XU71" s="58"/>
      <c r="XV71" s="58"/>
      <c r="XW71" s="58"/>
      <c r="XX71" s="58"/>
      <c r="XY71" s="58"/>
      <c r="XZ71" s="58"/>
      <c r="YA71" s="58"/>
      <c r="YB71" s="58"/>
      <c r="YC71" s="58"/>
      <c r="YD71" s="58"/>
      <c r="YE71" s="58"/>
      <c r="YF71" s="58"/>
      <c r="YG71" s="58"/>
      <c r="YH71" s="58"/>
      <c r="YI71" s="58"/>
      <c r="YJ71" s="58"/>
      <c r="YK71" s="58"/>
      <c r="YL71" s="58"/>
      <c r="YM71" s="58"/>
      <c r="YN71" s="58"/>
      <c r="YO71" s="58"/>
      <c r="YP71" s="58"/>
      <c r="YQ71" s="58"/>
      <c r="YR71" s="58"/>
      <c r="YS71" s="58"/>
      <c r="YT71" s="58"/>
      <c r="YU71" s="58"/>
      <c r="YV71" s="58"/>
      <c r="YW71" s="58"/>
      <c r="YX71" s="58"/>
      <c r="YY71" s="58"/>
      <c r="YZ71" s="58"/>
      <c r="ZA71" s="58"/>
      <c r="ZB71" s="58"/>
      <c r="ZC71" s="58"/>
      <c r="ZD71" s="58"/>
      <c r="ZE71" s="58"/>
      <c r="ZF71" s="58"/>
      <c r="ZG71" s="58"/>
      <c r="ZH71" s="58"/>
      <c r="ZI71" s="58"/>
      <c r="ZJ71" s="58"/>
      <c r="ZK71" s="58"/>
      <c r="ZL71" s="58"/>
      <c r="ZM71" s="58"/>
      <c r="ZN71" s="58"/>
      <c r="ZO71" s="58"/>
      <c r="ZP71" s="58"/>
      <c r="ZQ71" s="58"/>
      <c r="ZR71" s="58"/>
      <c r="ZS71" s="58"/>
      <c r="ZT71" s="58"/>
      <c r="ZU71" s="58"/>
      <c r="ZV71" s="58"/>
      <c r="ZW71" s="58"/>
      <c r="ZX71" s="58"/>
      <c r="ZY71" s="58"/>
      <c r="ZZ71" s="58"/>
      <c r="AAA71" s="58"/>
      <c r="AAB71" s="58"/>
      <c r="AAC71" s="58"/>
      <c r="AAD71" s="58"/>
      <c r="AAE71" s="58"/>
      <c r="AAF71" s="58"/>
      <c r="AAG71" s="58"/>
      <c r="AAH71" s="58"/>
      <c r="AAI71" s="58"/>
      <c r="AAJ71" s="58"/>
      <c r="AAK71" s="58"/>
      <c r="AAL71" s="58"/>
      <c r="AAM71" s="58"/>
      <c r="AAN71" s="58"/>
      <c r="AAO71" s="58"/>
      <c r="AAP71" s="58"/>
      <c r="AAQ71" s="58"/>
      <c r="AAR71" s="58"/>
      <c r="AAS71" s="58"/>
      <c r="AAT71" s="58"/>
      <c r="AAU71" s="58"/>
      <c r="AAV71" s="58"/>
      <c r="AAW71" s="58"/>
      <c r="AAX71" s="58"/>
      <c r="AAY71" s="58"/>
      <c r="AAZ71" s="58"/>
      <c r="ABA71" s="58"/>
      <c r="ABB71" s="58"/>
      <c r="ABC71" s="58"/>
      <c r="ABD71" s="58"/>
      <c r="ABE71" s="58"/>
      <c r="ABF71" s="58"/>
      <c r="ABG71" s="58"/>
      <c r="ABH71" s="58"/>
      <c r="ABI71" s="58"/>
      <c r="ABJ71" s="58"/>
      <c r="ABK71" s="58"/>
      <c r="ABL71" s="58"/>
      <c r="ABM71" s="58"/>
      <c r="ABN71" s="58"/>
      <c r="ABO71" s="58"/>
      <c r="ABP71" s="58"/>
      <c r="ABQ71" s="58"/>
      <c r="ABR71" s="58"/>
      <c r="ABS71" s="58"/>
      <c r="ABT71" s="58"/>
      <c r="ABU71" s="58"/>
      <c r="ABV71" s="58"/>
      <c r="ABW71" s="58"/>
      <c r="ABX71" s="58"/>
      <c r="ABY71" s="58"/>
      <c r="ABZ71" s="58"/>
      <c r="ACA71" s="58"/>
      <c r="ACB71" s="58"/>
      <c r="ACC71" s="58"/>
      <c r="ACD71" s="58"/>
      <c r="ACE71" s="58"/>
      <c r="ACF71" s="58"/>
      <c r="ACG71" s="58"/>
      <c r="ACH71" s="58"/>
      <c r="ACI71" s="58"/>
      <c r="ACJ71" s="58"/>
      <c r="ACK71" s="58"/>
      <c r="ACL71" s="58"/>
      <c r="ACM71" s="58"/>
      <c r="ACN71" s="58"/>
      <c r="ACO71" s="58"/>
      <c r="ACP71" s="58"/>
      <c r="ACQ71" s="58"/>
      <c r="ACR71" s="58"/>
      <c r="ACS71" s="58"/>
      <c r="ACT71" s="58"/>
      <c r="ACU71" s="58"/>
      <c r="ACV71" s="58"/>
      <c r="ACW71" s="58"/>
      <c r="ACX71" s="58"/>
      <c r="ACY71" s="58"/>
      <c r="ACZ71" s="58"/>
      <c r="ADA71" s="58"/>
      <c r="ADB71" s="58"/>
      <c r="ADC71" s="58"/>
      <c r="ADD71" s="58"/>
      <c r="ADE71" s="58"/>
      <c r="ADF71" s="58"/>
      <c r="ADG71" s="58"/>
      <c r="ADH71" s="58"/>
      <c r="ADI71" s="58"/>
      <c r="ADJ71" s="58"/>
      <c r="ADK71" s="58"/>
      <c r="ADL71" s="58"/>
      <c r="ADM71" s="58"/>
      <c r="ADN71" s="58"/>
      <c r="ADO71" s="58"/>
      <c r="ADP71" s="58"/>
      <c r="ADQ71" s="58"/>
      <c r="ADR71" s="58"/>
      <c r="ADS71" s="58"/>
      <c r="ADT71" s="58"/>
      <c r="ADU71" s="58"/>
      <c r="ADV71" s="58"/>
      <c r="ADW71" s="58"/>
      <c r="ADX71" s="58"/>
      <c r="ADY71" s="58"/>
      <c r="ADZ71" s="58"/>
      <c r="AEA71" s="58"/>
      <c r="AEB71" s="58"/>
      <c r="AEC71" s="58"/>
      <c r="AED71" s="58"/>
      <c r="AEE71" s="58"/>
      <c r="AEF71" s="58"/>
      <c r="AEG71" s="58"/>
      <c r="AEH71" s="58"/>
      <c r="AEI71" s="58"/>
      <c r="AEJ71" s="58"/>
      <c r="AEK71" s="58"/>
      <c r="AEL71" s="58"/>
      <c r="AEM71" s="58"/>
      <c r="AEN71" s="58"/>
      <c r="AEO71" s="58"/>
      <c r="AEP71" s="58"/>
      <c r="AEQ71" s="58"/>
      <c r="AER71" s="58"/>
      <c r="AES71" s="58"/>
      <c r="AET71" s="58"/>
      <c r="AEU71" s="58"/>
      <c r="AEV71" s="58"/>
      <c r="AEW71" s="58"/>
      <c r="AEX71" s="58"/>
      <c r="AEY71" s="58"/>
      <c r="AEZ71" s="58"/>
      <c r="AFA71" s="58"/>
      <c r="AFB71" s="58"/>
      <c r="AFC71" s="58"/>
      <c r="AFD71" s="58"/>
      <c r="AFE71" s="58"/>
      <c r="AFF71" s="58"/>
      <c r="AFG71" s="58"/>
      <c r="AFH71" s="58"/>
      <c r="AFI71" s="58"/>
      <c r="AFJ71" s="58"/>
      <c r="AFK71" s="58"/>
      <c r="AFL71" s="58"/>
      <c r="AFM71" s="58"/>
      <c r="AFN71" s="58"/>
      <c r="AFO71" s="58"/>
      <c r="AFP71" s="58"/>
      <c r="AFQ71" s="58"/>
      <c r="AFR71" s="58"/>
      <c r="AFS71" s="58"/>
      <c r="AFT71" s="58"/>
      <c r="AFU71" s="58"/>
      <c r="AFV71" s="58"/>
      <c r="AFW71" s="58"/>
      <c r="AFX71" s="58"/>
      <c r="AFY71" s="58"/>
      <c r="AFZ71" s="58"/>
      <c r="AGA71" s="58"/>
      <c r="AGB71" s="58"/>
      <c r="AGC71" s="58"/>
      <c r="AGD71" s="58"/>
      <c r="AGE71" s="58"/>
      <c r="AGF71" s="58"/>
      <c r="AGG71" s="58"/>
      <c r="AGH71" s="58"/>
      <c r="AGI71" s="58"/>
      <c r="AGJ71" s="58"/>
      <c r="AGK71" s="58"/>
      <c r="AGL71" s="58"/>
      <c r="AGM71" s="58"/>
      <c r="AGN71" s="58"/>
      <c r="AGO71" s="58"/>
      <c r="AGP71" s="58"/>
      <c r="AGQ71" s="58"/>
      <c r="AGR71" s="58"/>
      <c r="AGS71" s="58"/>
      <c r="AGT71" s="58"/>
      <c r="AGU71" s="58"/>
      <c r="AGV71" s="58"/>
      <c r="AGW71" s="58"/>
      <c r="AGX71" s="58"/>
      <c r="AGY71" s="58"/>
      <c r="AGZ71" s="58"/>
      <c r="AHA71" s="58"/>
      <c r="AHB71" s="58"/>
      <c r="AHC71" s="58"/>
      <c r="AHD71" s="58"/>
      <c r="AHE71" s="58"/>
      <c r="AHF71" s="58"/>
      <c r="AHG71" s="58"/>
      <c r="AHH71" s="58"/>
      <c r="AHI71" s="58"/>
      <c r="AHJ71" s="58"/>
      <c r="AHK71" s="58"/>
      <c r="AHL71" s="58"/>
      <c r="AHM71" s="58"/>
      <c r="AHN71" s="58"/>
      <c r="AHO71" s="58"/>
      <c r="AHP71" s="58"/>
      <c r="AHQ71" s="58"/>
      <c r="AHR71" s="58"/>
      <c r="AHS71" s="58"/>
      <c r="AHT71" s="58"/>
      <c r="AHU71" s="58"/>
      <c r="AHV71" s="58"/>
      <c r="AHW71" s="58"/>
      <c r="AHX71" s="58"/>
      <c r="AHY71" s="58"/>
      <c r="AHZ71" s="58"/>
      <c r="AIA71" s="58"/>
      <c r="AIB71" s="58"/>
      <c r="AIC71" s="58"/>
      <c r="AID71" s="58"/>
      <c r="AIE71" s="58"/>
      <c r="AIF71" s="58"/>
      <c r="AIG71" s="58"/>
      <c r="AIH71" s="58"/>
      <c r="AII71" s="58"/>
      <c r="AIJ71" s="58"/>
      <c r="AIK71" s="58"/>
      <c r="AIL71" s="58"/>
      <c r="AIM71" s="58"/>
      <c r="AIN71" s="58"/>
      <c r="AIO71" s="58"/>
      <c r="AIP71" s="58"/>
      <c r="AIQ71" s="58"/>
      <c r="AIR71" s="58"/>
      <c r="AIS71" s="58"/>
      <c r="AIT71" s="58"/>
      <c r="AIU71" s="58"/>
      <c r="AIV71" s="58"/>
      <c r="AIW71" s="58"/>
      <c r="AIX71" s="58"/>
      <c r="AIY71" s="58"/>
      <c r="AIZ71" s="58"/>
      <c r="AJA71" s="58"/>
      <c r="AJB71" s="58"/>
      <c r="AJC71" s="58"/>
      <c r="AJD71" s="58"/>
      <c r="AJE71" s="58"/>
      <c r="AJF71" s="58"/>
      <c r="AJG71" s="58"/>
      <c r="AJH71" s="58"/>
      <c r="AJI71" s="58"/>
      <c r="AJJ71" s="58"/>
      <c r="AJK71" s="58"/>
      <c r="AJL71" s="58"/>
      <c r="AJM71" s="58"/>
      <c r="AJN71" s="58"/>
      <c r="AJO71" s="58"/>
      <c r="AJP71" s="58"/>
      <c r="AJQ71" s="58"/>
      <c r="AJR71" s="58"/>
      <c r="AJS71" s="58"/>
      <c r="AJT71" s="58"/>
      <c r="AJU71" s="58"/>
      <c r="AJV71" s="58"/>
      <c r="AJW71" s="58"/>
      <c r="AJX71" s="58"/>
      <c r="AJY71" s="58"/>
      <c r="AJZ71" s="58"/>
      <c r="AKA71" s="58"/>
      <c r="AKB71" s="58"/>
      <c r="AKC71" s="58"/>
      <c r="AKD71" s="58"/>
      <c r="AKE71" s="58"/>
      <c r="AKF71" s="58"/>
      <c r="AKG71" s="58"/>
      <c r="AKH71" s="58"/>
      <c r="AKI71" s="58"/>
      <c r="AKJ71" s="58"/>
      <c r="AKK71" s="58"/>
      <c r="AKL71" s="58"/>
      <c r="AKM71" s="58"/>
      <c r="AKN71" s="58"/>
      <c r="AKO71" s="58"/>
      <c r="AKP71" s="58"/>
      <c r="AKQ71" s="58"/>
      <c r="AKR71" s="58"/>
      <c r="AKS71" s="58"/>
      <c r="AKT71" s="58"/>
      <c r="AKU71" s="58"/>
      <c r="AKV71" s="58"/>
      <c r="AKW71" s="58"/>
      <c r="AKX71" s="58"/>
      <c r="AKY71" s="58"/>
      <c r="AKZ71" s="58"/>
      <c r="ALA71" s="58"/>
      <c r="ALB71" s="58"/>
      <c r="ALC71" s="58"/>
      <c r="ALD71" s="58"/>
      <c r="ALE71" s="58"/>
      <c r="ALF71" s="58"/>
      <c r="ALG71" s="58"/>
      <c r="ALH71" s="58"/>
      <c r="ALI71" s="58"/>
      <c r="ALJ71" s="58"/>
      <c r="ALK71" s="58"/>
      <c r="ALL71" s="58"/>
      <c r="ALM71" s="58"/>
      <c r="ALN71" s="58"/>
      <c r="ALO71" s="58"/>
      <c r="ALP71" s="58"/>
      <c r="ALQ71" s="58"/>
      <c r="ALR71" s="58"/>
      <c r="ALS71" s="58"/>
      <c r="ALT71" s="58"/>
      <c r="ALU71" s="58"/>
      <c r="ALV71" s="58"/>
      <c r="ALW71" s="58"/>
      <c r="ALX71" s="58"/>
      <c r="ALY71" s="58"/>
      <c r="ALZ71" s="58"/>
      <c r="AMA71" s="58"/>
      <c r="AMB71" s="58"/>
      <c r="AMC71" s="58"/>
      <c r="AMD71" s="58"/>
      <c r="AME71" s="58"/>
      <c r="AMF71" s="58"/>
      <c r="AMG71" s="58"/>
      <c r="AMH71" s="58"/>
      <c r="AMI71" s="58"/>
      <c r="AMJ71" s="58"/>
      <c r="AMK71" s="58"/>
      <c r="AML71" s="58"/>
      <c r="AMM71" s="58"/>
      <c r="AMN71" s="58"/>
      <c r="AMO71" s="58"/>
      <c r="AMP71" s="58"/>
      <c r="AMQ71" s="58"/>
      <c r="AMR71" s="58"/>
      <c r="AMS71" s="58"/>
      <c r="AMT71" s="58"/>
      <c r="AMU71" s="58"/>
      <c r="AMV71" s="58"/>
      <c r="AMW71" s="58"/>
      <c r="AMX71" s="58"/>
      <c r="AMY71" s="58"/>
      <c r="AMZ71" s="58"/>
      <c r="ANA71" s="58"/>
      <c r="ANB71" s="58"/>
      <c r="ANC71" s="58"/>
      <c r="AND71" s="58"/>
      <c r="ANE71" s="58"/>
      <c r="ANF71" s="58"/>
      <c r="ANG71" s="58"/>
      <c r="ANH71" s="58"/>
      <c r="ANI71" s="58"/>
      <c r="ANJ71" s="58"/>
      <c r="ANK71" s="58"/>
      <c r="ANL71" s="58"/>
      <c r="ANM71" s="58"/>
      <c r="ANN71" s="58"/>
      <c r="ANO71" s="58"/>
      <c r="ANP71" s="58"/>
      <c r="ANQ71" s="58"/>
      <c r="ANR71" s="58"/>
      <c r="ANS71" s="58"/>
      <c r="ANT71" s="58"/>
      <c r="ANU71" s="58"/>
      <c r="ANV71" s="58"/>
      <c r="ANW71" s="58"/>
      <c r="ANX71" s="58"/>
      <c r="ANY71" s="58"/>
      <c r="ANZ71" s="58"/>
      <c r="AOA71" s="58"/>
      <c r="AOB71" s="58"/>
      <c r="AOC71" s="58"/>
      <c r="AOD71" s="58"/>
      <c r="AOE71" s="58"/>
      <c r="AOF71" s="58"/>
      <c r="AOG71" s="58"/>
      <c r="AOH71" s="58"/>
      <c r="AOI71" s="58"/>
      <c r="AOJ71" s="58"/>
      <c r="AOK71" s="58"/>
      <c r="AOL71" s="58"/>
      <c r="AOM71" s="58"/>
      <c r="AON71" s="58"/>
      <c r="AOO71" s="58"/>
      <c r="AOP71" s="58"/>
      <c r="AOQ71" s="58"/>
      <c r="AOR71" s="58"/>
      <c r="AOS71" s="58"/>
      <c r="AOT71" s="58"/>
      <c r="AOU71" s="58"/>
      <c r="AOV71" s="58"/>
      <c r="AOW71" s="58"/>
      <c r="AOX71" s="58"/>
      <c r="AOY71" s="58"/>
      <c r="AOZ71" s="58"/>
      <c r="APA71" s="58"/>
      <c r="APB71" s="58"/>
      <c r="APC71" s="58"/>
      <c r="APD71" s="58"/>
      <c r="APE71" s="58"/>
      <c r="APF71" s="58"/>
      <c r="APG71" s="58"/>
      <c r="APH71" s="58"/>
      <c r="API71" s="58"/>
      <c r="APJ71" s="58"/>
      <c r="APK71" s="58"/>
      <c r="APL71" s="58"/>
      <c r="APM71" s="58"/>
      <c r="APN71" s="58"/>
      <c r="APO71" s="58"/>
      <c r="APP71" s="58"/>
      <c r="APQ71" s="58"/>
      <c r="APR71" s="58"/>
      <c r="APS71" s="58"/>
      <c r="APT71" s="58"/>
      <c r="APU71" s="58"/>
      <c r="APV71" s="58"/>
      <c r="APW71" s="58"/>
      <c r="APX71" s="58"/>
      <c r="APY71" s="58"/>
      <c r="APZ71" s="58"/>
      <c r="AQA71" s="58"/>
      <c r="AQB71" s="58"/>
      <c r="AQC71" s="58"/>
      <c r="AQD71" s="58"/>
      <c r="AQE71" s="58"/>
      <c r="AQF71" s="58"/>
      <c r="AQG71" s="58"/>
      <c r="AQH71" s="58"/>
      <c r="AQI71" s="58"/>
      <c r="AQJ71" s="58"/>
      <c r="AQK71" s="58"/>
      <c r="AQL71" s="58"/>
      <c r="AQM71" s="58"/>
      <c r="AQN71" s="58"/>
      <c r="AQO71" s="58"/>
      <c r="AQP71" s="58"/>
      <c r="AQQ71" s="58"/>
      <c r="AQR71" s="58"/>
      <c r="AQS71" s="58"/>
      <c r="AQT71" s="58"/>
      <c r="AQU71" s="58"/>
      <c r="AQV71" s="58"/>
      <c r="AQW71" s="58"/>
      <c r="AQX71" s="58"/>
      <c r="AQY71" s="58"/>
      <c r="AQZ71" s="58"/>
      <c r="ARA71" s="58"/>
      <c r="ARB71" s="58"/>
      <c r="ARC71" s="58"/>
      <c r="ARD71" s="58"/>
      <c r="ARE71" s="58"/>
      <c r="ARF71" s="58"/>
      <c r="ARG71" s="58"/>
      <c r="ARH71" s="58"/>
      <c r="ARI71" s="58"/>
      <c r="ARJ71" s="58"/>
      <c r="ARK71" s="58"/>
      <c r="ARL71" s="58"/>
      <c r="ARM71" s="58"/>
      <c r="ARN71" s="58"/>
      <c r="ARO71" s="58"/>
      <c r="ARP71" s="58"/>
      <c r="ARQ71" s="58"/>
      <c r="ARR71" s="58"/>
      <c r="ARS71" s="58"/>
      <c r="ART71" s="58"/>
      <c r="ARU71" s="58"/>
      <c r="ARV71" s="58"/>
      <c r="ARW71" s="58"/>
      <c r="ARX71" s="58"/>
      <c r="ARY71" s="58"/>
      <c r="ARZ71" s="58"/>
      <c r="ASA71" s="58"/>
      <c r="ASB71" s="58"/>
      <c r="ASC71" s="58"/>
      <c r="ASD71" s="58"/>
      <c r="ASE71" s="58"/>
      <c r="ASF71" s="58"/>
      <c r="ASG71" s="58"/>
      <c r="ASH71" s="58"/>
      <c r="ASI71" s="58"/>
      <c r="ASJ71" s="58"/>
      <c r="ASK71" s="58"/>
      <c r="ASL71" s="58"/>
      <c r="ASM71" s="58"/>
      <c r="ASN71" s="58"/>
      <c r="ASO71" s="58"/>
      <c r="ASP71" s="58"/>
      <c r="ASQ71" s="58"/>
      <c r="ASR71" s="58"/>
      <c r="ASS71" s="58"/>
      <c r="AST71" s="58"/>
      <c r="ASU71" s="58"/>
      <c r="ASV71" s="58"/>
      <c r="ASW71" s="58"/>
      <c r="ASX71" s="58"/>
      <c r="ASY71" s="58"/>
      <c r="ASZ71" s="58"/>
      <c r="ATA71" s="58"/>
      <c r="ATB71" s="58"/>
      <c r="ATC71" s="58"/>
      <c r="ATD71" s="58"/>
      <c r="ATE71" s="58"/>
      <c r="ATF71" s="58"/>
      <c r="ATG71" s="58"/>
      <c r="ATH71" s="58"/>
      <c r="ATI71" s="58"/>
      <c r="ATJ71" s="58"/>
      <c r="ATK71" s="58"/>
      <c r="ATL71" s="58"/>
      <c r="ATM71" s="58"/>
      <c r="ATN71" s="58"/>
      <c r="ATO71" s="58"/>
      <c r="ATP71" s="58"/>
      <c r="ATQ71" s="58"/>
      <c r="ATR71" s="58"/>
      <c r="ATS71" s="58"/>
      <c r="ATT71" s="58"/>
      <c r="ATU71" s="58"/>
      <c r="ATV71" s="58"/>
      <c r="ATW71" s="58"/>
      <c r="ATX71" s="58"/>
      <c r="ATY71" s="58"/>
      <c r="ATZ71" s="58"/>
      <c r="AUA71" s="58"/>
      <c r="AUB71" s="58"/>
      <c r="AUC71" s="58"/>
      <c r="AUD71" s="58"/>
      <c r="AUE71" s="58"/>
      <c r="AUF71" s="58"/>
      <c r="AUG71" s="58"/>
      <c r="AUH71" s="58"/>
      <c r="AUI71" s="58"/>
      <c r="AUJ71" s="58"/>
      <c r="AUK71" s="58"/>
      <c r="AUL71" s="58"/>
      <c r="AUM71" s="58"/>
      <c r="AUN71" s="58"/>
      <c r="AUO71" s="58"/>
      <c r="AUP71" s="58"/>
      <c r="AUQ71" s="58"/>
      <c r="AUR71" s="58"/>
      <c r="AUS71" s="58"/>
      <c r="AUT71" s="58"/>
      <c r="AUU71" s="58"/>
      <c r="AUV71" s="58"/>
      <c r="AUW71" s="58"/>
      <c r="AUX71" s="58"/>
      <c r="AUY71" s="58"/>
      <c r="AUZ71" s="58"/>
      <c r="AVA71" s="58"/>
      <c r="AVB71" s="58"/>
      <c r="AVC71" s="58"/>
      <c r="AVD71" s="58"/>
      <c r="AVE71" s="58"/>
      <c r="AVF71" s="58"/>
      <c r="AVG71" s="58"/>
      <c r="AVH71" s="58"/>
      <c r="AVI71" s="58"/>
      <c r="AVJ71" s="58"/>
      <c r="AVK71" s="58"/>
      <c r="AVL71" s="58"/>
      <c r="AVM71" s="58"/>
      <c r="AVN71" s="58"/>
      <c r="AVO71" s="58"/>
      <c r="AVP71" s="58"/>
      <c r="AVQ71" s="58"/>
      <c r="AVR71" s="58"/>
      <c r="AVS71" s="58"/>
      <c r="AVT71" s="58"/>
      <c r="AVU71" s="58"/>
      <c r="AVV71" s="58"/>
      <c r="AVW71" s="58"/>
      <c r="AVX71" s="58"/>
      <c r="AVY71" s="58"/>
      <c r="AVZ71" s="58"/>
      <c r="AWA71" s="58"/>
      <c r="AWB71" s="58"/>
      <c r="AWC71" s="58"/>
      <c r="AWD71" s="58"/>
      <c r="AWE71" s="58"/>
      <c r="AWF71" s="58"/>
      <c r="AWG71" s="58"/>
      <c r="AWH71" s="58"/>
      <c r="AWI71" s="58"/>
      <c r="AWJ71" s="58"/>
      <c r="AWK71" s="58"/>
      <c r="AWL71" s="58"/>
      <c r="AWM71" s="58"/>
      <c r="AWN71" s="58"/>
      <c r="AWO71" s="58"/>
      <c r="AWP71" s="58"/>
      <c r="AWQ71" s="58"/>
      <c r="AWR71" s="58"/>
      <c r="AWS71" s="58"/>
      <c r="AWT71" s="58"/>
      <c r="AWU71" s="58"/>
      <c r="AWV71" s="58"/>
      <c r="AWW71" s="58"/>
      <c r="AWX71" s="58"/>
      <c r="AWY71" s="58"/>
      <c r="AWZ71" s="58"/>
      <c r="AXA71" s="58"/>
      <c r="AXB71" s="58"/>
      <c r="AXC71" s="58"/>
      <c r="AXD71" s="58"/>
      <c r="AXE71" s="58"/>
      <c r="AXF71" s="58"/>
      <c r="AXG71" s="58"/>
      <c r="AXH71" s="58"/>
      <c r="AXI71" s="58"/>
      <c r="AXJ71" s="58"/>
      <c r="AXK71" s="58"/>
      <c r="AXL71" s="58"/>
      <c r="AXM71" s="58"/>
      <c r="AXN71" s="58"/>
      <c r="AXO71" s="58"/>
      <c r="AXP71" s="58"/>
      <c r="AXQ71" s="58"/>
      <c r="AXR71" s="58"/>
      <c r="AXS71" s="58"/>
      <c r="AXT71" s="58"/>
      <c r="AXU71" s="58"/>
      <c r="AXV71" s="58"/>
      <c r="AXW71" s="58"/>
      <c r="AXX71" s="58"/>
      <c r="AXY71" s="58"/>
      <c r="AXZ71" s="58"/>
      <c r="AYA71" s="58"/>
      <c r="AYB71" s="58"/>
      <c r="AYC71" s="58"/>
      <c r="AYD71" s="58"/>
      <c r="AYE71" s="58"/>
      <c r="AYF71" s="58"/>
      <c r="AYG71" s="58"/>
      <c r="AYH71" s="58"/>
      <c r="AYI71" s="58"/>
      <c r="AYJ71" s="58"/>
      <c r="AYK71" s="58"/>
      <c r="AYL71" s="58"/>
      <c r="AYM71" s="58"/>
      <c r="AYN71" s="58"/>
      <c r="AYO71" s="58"/>
      <c r="AYP71" s="58"/>
      <c r="AYQ71" s="58"/>
      <c r="AYR71" s="58"/>
      <c r="AYS71" s="58"/>
      <c r="AYT71" s="58"/>
      <c r="AYU71" s="58"/>
      <c r="AYV71" s="58"/>
      <c r="AYW71" s="58"/>
      <c r="AYX71" s="58"/>
      <c r="AYY71" s="58"/>
      <c r="AYZ71" s="58"/>
      <c r="AZA71" s="58"/>
      <c r="AZB71" s="58"/>
      <c r="AZC71" s="58"/>
      <c r="AZD71" s="58"/>
      <c r="AZE71" s="58"/>
      <c r="AZF71" s="58"/>
      <c r="AZG71" s="58"/>
      <c r="AZH71" s="58"/>
      <c r="AZI71" s="58"/>
      <c r="AZJ71" s="58"/>
      <c r="AZK71" s="58"/>
      <c r="AZL71" s="58"/>
      <c r="AZM71" s="58"/>
      <c r="AZN71" s="58"/>
      <c r="AZO71" s="58"/>
      <c r="AZP71" s="58"/>
      <c r="AZQ71" s="58"/>
      <c r="AZR71" s="58"/>
      <c r="AZS71" s="58"/>
      <c r="AZT71" s="58"/>
      <c r="AZU71" s="58"/>
      <c r="AZV71" s="58"/>
      <c r="AZW71" s="58"/>
      <c r="AZX71" s="58"/>
      <c r="AZY71" s="58"/>
      <c r="AZZ71" s="58"/>
      <c r="BAA71" s="58"/>
      <c r="BAB71" s="58"/>
      <c r="BAC71" s="58"/>
      <c r="BAD71" s="58"/>
      <c r="BAE71" s="58"/>
      <c r="BAF71" s="58"/>
      <c r="BAG71" s="58"/>
      <c r="BAH71" s="58"/>
      <c r="BAI71" s="58"/>
      <c r="BAJ71" s="58"/>
      <c r="BAK71" s="58"/>
      <c r="BAL71" s="58"/>
      <c r="BAM71" s="58"/>
      <c r="BAN71" s="58"/>
      <c r="BAO71" s="58"/>
      <c r="BAP71" s="58"/>
      <c r="BAQ71" s="58"/>
      <c r="BAR71" s="58"/>
      <c r="BAS71" s="58"/>
      <c r="BAT71" s="58"/>
      <c r="BAU71" s="58"/>
      <c r="BAV71" s="58"/>
      <c r="BAW71" s="58"/>
      <c r="BAX71" s="58"/>
      <c r="BAY71" s="58"/>
      <c r="BAZ71" s="58"/>
      <c r="BBA71" s="58"/>
      <c r="BBB71" s="58"/>
      <c r="BBC71" s="58"/>
      <c r="BBD71" s="58"/>
      <c r="BBE71" s="58"/>
      <c r="BBF71" s="58"/>
      <c r="BBG71" s="58"/>
      <c r="BBH71" s="58"/>
      <c r="BBI71" s="58"/>
      <c r="BBJ71" s="58"/>
      <c r="BBK71" s="58"/>
      <c r="BBL71" s="58"/>
      <c r="BBM71" s="58"/>
      <c r="BBN71" s="58"/>
      <c r="BBO71" s="58"/>
      <c r="BBP71" s="58"/>
      <c r="BBQ71" s="58"/>
      <c r="BBR71" s="58"/>
      <c r="BBS71" s="58"/>
      <c r="BBT71" s="58"/>
      <c r="BBU71" s="58"/>
      <c r="BBV71" s="58"/>
      <c r="BBW71" s="58"/>
      <c r="BBX71" s="58"/>
      <c r="BBY71" s="58"/>
      <c r="BBZ71" s="58"/>
      <c r="BCA71" s="58"/>
      <c r="BCB71" s="58"/>
      <c r="BCC71" s="58"/>
      <c r="BCD71" s="58"/>
      <c r="BCE71" s="58"/>
      <c r="BCF71" s="58"/>
      <c r="BCG71" s="58"/>
      <c r="BCH71" s="58"/>
      <c r="BCI71" s="58"/>
      <c r="BCJ71" s="58"/>
      <c r="BCK71" s="58"/>
      <c r="BCL71" s="58"/>
      <c r="BCM71" s="58"/>
      <c r="BCN71" s="58"/>
      <c r="BCO71" s="58"/>
      <c r="BCP71" s="58"/>
      <c r="BCQ71" s="58"/>
      <c r="BCR71" s="58"/>
      <c r="BCS71" s="58"/>
      <c r="BCT71" s="58"/>
      <c r="BCU71" s="58"/>
      <c r="BCV71" s="58"/>
      <c r="BCW71" s="58"/>
      <c r="BCX71" s="58"/>
      <c r="BCY71" s="58"/>
      <c r="BCZ71" s="58"/>
      <c r="BDA71" s="58"/>
      <c r="BDB71" s="58"/>
      <c r="BDC71" s="58"/>
      <c r="BDD71" s="58"/>
      <c r="BDE71" s="58"/>
      <c r="BDF71" s="58"/>
      <c r="BDG71" s="58"/>
      <c r="BDH71" s="58"/>
      <c r="BDI71" s="58"/>
      <c r="BDJ71" s="58"/>
      <c r="BDK71" s="58"/>
      <c r="BDL71" s="58"/>
      <c r="BDM71" s="58"/>
      <c r="BDN71" s="58"/>
      <c r="BDO71" s="58"/>
      <c r="BDP71" s="58"/>
      <c r="BDQ71" s="58"/>
      <c r="BDR71" s="58"/>
      <c r="BDS71" s="58"/>
      <c r="BDT71" s="58"/>
      <c r="BDU71" s="58"/>
      <c r="BDV71" s="58"/>
      <c r="BDW71" s="58"/>
      <c r="BDX71" s="58"/>
      <c r="BDY71" s="58"/>
      <c r="BDZ71" s="58"/>
      <c r="BEA71" s="58"/>
      <c r="BEB71" s="58"/>
      <c r="BEC71" s="58"/>
      <c r="BED71" s="58"/>
      <c r="BEE71" s="58"/>
      <c r="BEF71" s="58"/>
      <c r="BEG71" s="58"/>
      <c r="BEH71" s="58"/>
      <c r="BEI71" s="58"/>
      <c r="BEJ71" s="58"/>
      <c r="BEK71" s="58"/>
      <c r="BEL71" s="58"/>
      <c r="BEM71" s="58"/>
      <c r="BEN71" s="58"/>
      <c r="BEO71" s="58"/>
      <c r="BEP71" s="58"/>
      <c r="BEQ71" s="58"/>
      <c r="BER71" s="58"/>
      <c r="BES71" s="58"/>
      <c r="BET71" s="58"/>
      <c r="BEU71" s="58"/>
      <c r="BEV71" s="58"/>
      <c r="BEW71" s="58"/>
      <c r="BEX71" s="58"/>
      <c r="BEY71" s="58"/>
      <c r="BEZ71" s="58"/>
      <c r="BFA71" s="58"/>
      <c r="BFB71" s="58"/>
      <c r="BFC71" s="58"/>
      <c r="BFD71" s="58"/>
      <c r="BFE71" s="58"/>
      <c r="BFF71" s="58"/>
      <c r="BFG71" s="58"/>
      <c r="BFH71" s="58"/>
      <c r="BFI71" s="58"/>
      <c r="BFJ71" s="58"/>
      <c r="BFK71" s="58"/>
      <c r="BFL71" s="58"/>
      <c r="BFM71" s="58"/>
      <c r="BFN71" s="58"/>
      <c r="BFO71" s="58"/>
      <c r="BFP71" s="58"/>
      <c r="BFQ71" s="58"/>
      <c r="BFR71" s="58"/>
      <c r="BFS71" s="58"/>
      <c r="BFT71" s="58"/>
      <c r="BFU71" s="58"/>
      <c r="BFV71" s="58"/>
      <c r="BFW71" s="58"/>
      <c r="BFX71" s="58"/>
      <c r="BFY71" s="58"/>
      <c r="BFZ71" s="58"/>
      <c r="BGA71" s="58"/>
      <c r="BGB71" s="58"/>
      <c r="BGC71" s="58"/>
      <c r="BGD71" s="58"/>
      <c r="BGE71" s="58"/>
      <c r="BGF71" s="58"/>
      <c r="BGG71" s="58"/>
      <c r="BGH71" s="58"/>
      <c r="BGI71" s="58"/>
      <c r="BGJ71" s="58"/>
      <c r="BGK71" s="58"/>
      <c r="BGL71" s="58"/>
      <c r="BGM71" s="58"/>
      <c r="BGN71" s="58"/>
      <c r="BGO71" s="58"/>
      <c r="BGP71" s="58"/>
      <c r="BGQ71" s="58"/>
      <c r="BGR71" s="58"/>
      <c r="BGS71" s="58"/>
      <c r="BGT71" s="58"/>
      <c r="BGU71" s="58"/>
      <c r="BGV71" s="58"/>
      <c r="BGW71" s="58"/>
      <c r="BGX71" s="58"/>
      <c r="BGY71" s="58"/>
      <c r="BGZ71" s="58"/>
      <c r="BHA71" s="58"/>
      <c r="BHB71" s="58"/>
      <c r="BHC71" s="58"/>
      <c r="BHD71" s="58"/>
      <c r="BHE71" s="58"/>
      <c r="BHF71" s="58"/>
      <c r="BHG71" s="58"/>
      <c r="BHH71" s="58"/>
      <c r="BHI71" s="58"/>
      <c r="BHJ71" s="58"/>
      <c r="BHK71" s="58"/>
      <c r="BHL71" s="58"/>
      <c r="BHM71" s="58"/>
      <c r="BHN71" s="58"/>
      <c r="BHO71" s="58"/>
      <c r="BHP71" s="58"/>
      <c r="BHQ71" s="58"/>
      <c r="BHR71" s="58"/>
      <c r="BHS71" s="58"/>
      <c r="BHT71" s="58"/>
      <c r="BHU71" s="58"/>
      <c r="BHV71" s="58"/>
      <c r="BHW71" s="58"/>
      <c r="BHX71" s="58"/>
      <c r="BHY71" s="58"/>
      <c r="BHZ71" s="58"/>
      <c r="BIA71" s="58"/>
      <c r="BIB71" s="58"/>
      <c r="BIC71" s="58"/>
      <c r="BID71" s="58"/>
      <c r="BIE71" s="58"/>
      <c r="BIF71" s="58"/>
      <c r="BIG71" s="58"/>
      <c r="BIH71" s="58"/>
      <c r="BII71" s="58"/>
      <c r="BIJ71" s="58"/>
      <c r="BIK71" s="58"/>
      <c r="BIL71" s="58"/>
      <c r="BIM71" s="58"/>
      <c r="BIN71" s="58"/>
      <c r="BIO71" s="58"/>
      <c r="BIP71" s="58"/>
      <c r="BIQ71" s="58"/>
      <c r="BIR71" s="58"/>
      <c r="BIS71" s="58"/>
      <c r="BIT71" s="58"/>
      <c r="BIU71" s="58"/>
      <c r="BIV71" s="58"/>
      <c r="BIW71" s="58"/>
      <c r="BIX71" s="58"/>
      <c r="BIY71" s="58"/>
      <c r="BIZ71" s="58"/>
      <c r="BJA71" s="58"/>
      <c r="BJB71" s="58"/>
      <c r="BJC71" s="58"/>
      <c r="BJD71" s="58"/>
      <c r="BJE71" s="58"/>
      <c r="BJF71" s="58"/>
      <c r="BJG71" s="58"/>
      <c r="BJH71" s="58"/>
      <c r="BJI71" s="58"/>
      <c r="BJJ71" s="58"/>
      <c r="BJK71" s="58"/>
      <c r="BJL71" s="58"/>
      <c r="BJM71" s="58"/>
      <c r="BJN71" s="58"/>
      <c r="BJO71" s="58"/>
      <c r="BJP71" s="58"/>
      <c r="BJQ71" s="58"/>
      <c r="BJR71" s="58"/>
      <c r="BJS71" s="58"/>
      <c r="BJT71" s="58"/>
      <c r="BJU71" s="58"/>
      <c r="BJV71" s="58"/>
      <c r="BJW71" s="58"/>
      <c r="BJX71" s="58"/>
      <c r="BJY71" s="58"/>
      <c r="BJZ71" s="58"/>
      <c r="BKA71" s="58"/>
      <c r="BKB71" s="58"/>
      <c r="BKC71" s="58"/>
      <c r="BKD71" s="58"/>
      <c r="BKE71" s="58"/>
      <c r="BKF71" s="58"/>
      <c r="BKG71" s="58"/>
      <c r="BKH71" s="58"/>
      <c r="BKI71" s="58"/>
      <c r="BKJ71" s="58"/>
      <c r="BKK71" s="58"/>
      <c r="BKL71" s="58"/>
      <c r="BKM71" s="58"/>
      <c r="BKN71" s="58"/>
      <c r="BKO71" s="58"/>
      <c r="BKP71" s="58"/>
      <c r="BKQ71" s="58"/>
      <c r="BKR71" s="58"/>
      <c r="BKS71" s="58"/>
      <c r="BKT71" s="58"/>
      <c r="BKU71" s="58"/>
      <c r="BKV71" s="58"/>
      <c r="BKW71" s="58"/>
      <c r="BKX71" s="58"/>
      <c r="BKY71" s="58"/>
      <c r="BKZ71" s="58"/>
      <c r="BLA71" s="58"/>
      <c r="BLB71" s="58"/>
      <c r="BLC71" s="58"/>
      <c r="BLD71" s="58"/>
      <c r="BLE71" s="58"/>
      <c r="BLF71" s="58"/>
      <c r="BLG71" s="58"/>
      <c r="BLH71" s="58"/>
      <c r="BLI71" s="58"/>
      <c r="BLJ71" s="58"/>
      <c r="BLK71" s="58"/>
      <c r="BLL71" s="58"/>
      <c r="BLM71" s="58"/>
      <c r="BLN71" s="58"/>
      <c r="BLO71" s="58"/>
      <c r="BLP71" s="58"/>
      <c r="BLQ71" s="58"/>
      <c r="BLR71" s="58"/>
      <c r="BLS71" s="58"/>
      <c r="BLT71" s="58"/>
      <c r="BLU71" s="58"/>
      <c r="BLV71" s="58"/>
      <c r="BLW71" s="58"/>
      <c r="BLX71" s="58"/>
      <c r="BLY71" s="58"/>
      <c r="BLZ71" s="58"/>
      <c r="BMA71" s="58"/>
      <c r="BMB71" s="58"/>
      <c r="BMC71" s="58"/>
      <c r="BMD71" s="58"/>
      <c r="BME71" s="58"/>
      <c r="BMF71" s="58"/>
      <c r="BMG71" s="58"/>
      <c r="BMH71" s="58"/>
      <c r="BMI71" s="58"/>
      <c r="BMJ71" s="58"/>
      <c r="BMK71" s="58"/>
      <c r="BML71" s="58"/>
      <c r="BMM71" s="58"/>
      <c r="BMN71" s="58"/>
      <c r="BMO71" s="58"/>
      <c r="BMP71" s="58"/>
      <c r="BMQ71" s="58"/>
      <c r="BMR71" s="58"/>
      <c r="BMS71" s="58"/>
      <c r="BMT71" s="58"/>
      <c r="BMU71" s="58"/>
      <c r="BMV71" s="58"/>
      <c r="BMW71" s="58"/>
      <c r="BMX71" s="58"/>
      <c r="BMY71" s="58"/>
      <c r="BMZ71" s="58"/>
      <c r="BNA71" s="58"/>
      <c r="BNB71" s="58"/>
      <c r="BNC71" s="58"/>
      <c r="BND71" s="58"/>
      <c r="BNE71" s="58"/>
      <c r="BNF71" s="58"/>
      <c r="BNG71" s="58"/>
      <c r="BNH71" s="58"/>
      <c r="BNI71" s="58"/>
      <c r="BNJ71" s="58"/>
      <c r="BNK71" s="58"/>
      <c r="BNL71" s="58"/>
      <c r="BNM71" s="58"/>
      <c r="BNN71" s="58"/>
      <c r="BNO71" s="58"/>
      <c r="BNP71" s="58"/>
      <c r="BNQ71" s="58"/>
      <c r="BNR71" s="58"/>
      <c r="BNS71" s="58"/>
      <c r="BNT71" s="58"/>
      <c r="BNU71" s="58"/>
      <c r="BNV71" s="58"/>
      <c r="BNW71" s="58"/>
      <c r="BNX71" s="58"/>
      <c r="BNY71" s="58"/>
      <c r="BNZ71" s="58"/>
      <c r="BOA71" s="58"/>
      <c r="BOB71" s="58"/>
      <c r="BOC71" s="58"/>
      <c r="BOD71" s="58"/>
      <c r="BOE71" s="58"/>
      <c r="BOF71" s="58"/>
      <c r="BOG71" s="58"/>
      <c r="BOH71" s="58"/>
      <c r="BOI71" s="58"/>
      <c r="BOJ71" s="58"/>
      <c r="BOK71" s="58"/>
      <c r="BOL71" s="58"/>
      <c r="BOM71" s="58"/>
      <c r="BON71" s="58"/>
      <c r="BOO71" s="58"/>
      <c r="BOP71" s="58"/>
      <c r="BOQ71" s="58"/>
      <c r="BOR71" s="58"/>
      <c r="BOS71" s="58"/>
      <c r="BOT71" s="58"/>
      <c r="BOU71" s="58"/>
      <c r="BOV71" s="58"/>
      <c r="BOW71" s="58"/>
      <c r="BOX71" s="58"/>
      <c r="BOY71" s="58"/>
      <c r="BOZ71" s="58"/>
      <c r="BPA71" s="58"/>
      <c r="BPB71" s="58"/>
      <c r="BPC71" s="58"/>
      <c r="BPD71" s="58"/>
      <c r="BPE71" s="58"/>
      <c r="BPF71" s="58"/>
      <c r="BPG71" s="58"/>
      <c r="BPH71" s="58"/>
      <c r="BPI71" s="58"/>
      <c r="BPJ71" s="58"/>
      <c r="BPK71" s="58"/>
      <c r="BPL71" s="58"/>
      <c r="BPM71" s="58"/>
      <c r="BPN71" s="58"/>
      <c r="BPO71" s="58"/>
      <c r="BPP71" s="58"/>
      <c r="BPQ71" s="58"/>
      <c r="BPR71" s="58"/>
      <c r="BPS71" s="58"/>
      <c r="BPT71" s="58"/>
      <c r="BPU71" s="58"/>
      <c r="BPV71" s="58"/>
      <c r="BPW71" s="58"/>
      <c r="BPX71" s="58"/>
      <c r="BPY71" s="58"/>
      <c r="BPZ71" s="58"/>
      <c r="BQA71" s="58"/>
      <c r="BQB71" s="58"/>
      <c r="BQC71" s="58"/>
      <c r="BQD71" s="58"/>
      <c r="BQE71" s="58"/>
      <c r="BQF71" s="58"/>
      <c r="BQG71" s="58"/>
      <c r="BQH71" s="58"/>
      <c r="BQI71" s="58"/>
      <c r="BQJ71" s="58"/>
      <c r="BQK71" s="58"/>
      <c r="BQL71" s="58"/>
      <c r="BQM71" s="58"/>
      <c r="BQN71" s="58"/>
      <c r="BQO71" s="58"/>
      <c r="BQP71" s="58"/>
      <c r="BQQ71" s="58"/>
      <c r="BQR71" s="58"/>
      <c r="BQS71" s="58"/>
      <c r="BQT71" s="58"/>
      <c r="BQU71" s="58"/>
      <c r="BQV71" s="58"/>
      <c r="BQW71" s="58"/>
      <c r="BQX71" s="58"/>
      <c r="BQY71" s="58"/>
      <c r="BQZ71" s="58"/>
      <c r="BRA71" s="58"/>
      <c r="BRB71" s="58"/>
      <c r="BRC71" s="58"/>
      <c r="BRD71" s="58"/>
      <c r="BRE71" s="58"/>
      <c r="BRF71" s="58"/>
      <c r="BRG71" s="58"/>
      <c r="BRH71" s="58"/>
      <c r="BRI71" s="58"/>
      <c r="BRJ71" s="58"/>
      <c r="BRK71" s="58"/>
      <c r="BRL71" s="58"/>
      <c r="BRM71" s="58"/>
      <c r="BRN71" s="58"/>
      <c r="BRO71" s="58"/>
      <c r="BRP71" s="58"/>
      <c r="BRQ71" s="58"/>
      <c r="BRR71" s="58"/>
      <c r="BRS71" s="58"/>
      <c r="BRT71" s="58"/>
      <c r="BRU71" s="58"/>
      <c r="BRV71" s="58"/>
      <c r="BRW71" s="58"/>
      <c r="BRX71" s="58"/>
      <c r="BRY71" s="58"/>
      <c r="BRZ71" s="58"/>
      <c r="BSA71" s="58"/>
      <c r="BSB71" s="58"/>
      <c r="BSC71" s="58"/>
      <c r="BSD71" s="58"/>
      <c r="BSE71" s="58"/>
      <c r="BSF71" s="58"/>
      <c r="BSG71" s="58"/>
      <c r="BSH71" s="58"/>
      <c r="BSI71" s="58"/>
      <c r="BSJ71" s="58"/>
      <c r="BSK71" s="58"/>
      <c r="BSL71" s="58"/>
      <c r="BSM71" s="58"/>
      <c r="BSN71" s="58"/>
      <c r="BSO71" s="58"/>
      <c r="BSP71" s="58"/>
      <c r="BSQ71" s="58"/>
      <c r="BSR71" s="58"/>
      <c r="BSS71" s="58"/>
      <c r="BST71" s="58"/>
      <c r="BSU71" s="58"/>
      <c r="BSV71" s="58"/>
      <c r="BSW71" s="58"/>
      <c r="BSX71" s="58"/>
      <c r="BSY71" s="58"/>
      <c r="BSZ71" s="58"/>
      <c r="BTA71" s="58"/>
      <c r="BTB71" s="58"/>
      <c r="BTC71" s="58"/>
      <c r="BTD71" s="58"/>
      <c r="BTE71" s="58"/>
      <c r="BTF71" s="58"/>
      <c r="BTG71" s="58"/>
      <c r="BTH71" s="58"/>
      <c r="BTI71" s="58"/>
      <c r="BTJ71" s="58"/>
      <c r="BTK71" s="58"/>
      <c r="BTL71" s="58"/>
      <c r="BTM71" s="58"/>
      <c r="BTN71" s="58"/>
      <c r="BTO71" s="58"/>
      <c r="BTP71" s="58"/>
      <c r="BTQ71" s="58"/>
      <c r="BTR71" s="58"/>
      <c r="BTS71" s="58"/>
      <c r="BTT71" s="58"/>
      <c r="BTU71" s="58"/>
      <c r="BTV71" s="58"/>
      <c r="BTW71" s="58"/>
      <c r="BTX71" s="58"/>
      <c r="BTY71" s="58"/>
      <c r="BTZ71" s="58"/>
      <c r="BUA71" s="58"/>
      <c r="BUB71" s="58"/>
      <c r="BUC71" s="58"/>
      <c r="BUD71" s="58"/>
      <c r="BUE71" s="58"/>
      <c r="BUF71" s="58"/>
      <c r="BUG71" s="58"/>
      <c r="BUH71" s="58"/>
      <c r="BUI71" s="58"/>
      <c r="BUJ71" s="58"/>
      <c r="BUK71" s="58"/>
      <c r="BUL71" s="58"/>
      <c r="BUM71" s="58"/>
      <c r="BUN71" s="58"/>
      <c r="BUO71" s="58"/>
      <c r="BUP71" s="58"/>
      <c r="BUQ71" s="58"/>
      <c r="BUR71" s="58"/>
      <c r="BUS71" s="58"/>
      <c r="BUT71" s="58"/>
      <c r="BUU71" s="58"/>
      <c r="BUV71" s="58"/>
      <c r="BUW71" s="58"/>
      <c r="BUX71" s="58"/>
      <c r="BUY71" s="58"/>
      <c r="BUZ71" s="58"/>
      <c r="BVA71" s="58"/>
      <c r="BVB71" s="58"/>
      <c r="BVC71" s="58"/>
      <c r="BVD71" s="58"/>
      <c r="BVE71" s="58"/>
      <c r="BVF71" s="58"/>
      <c r="BVG71" s="58"/>
      <c r="BVH71" s="58"/>
      <c r="BVI71" s="58"/>
      <c r="BVJ71" s="58"/>
      <c r="BVK71" s="58"/>
      <c r="BVL71" s="58"/>
      <c r="BVM71" s="58"/>
      <c r="BVN71" s="58"/>
      <c r="BVO71" s="58"/>
      <c r="BVP71" s="58"/>
      <c r="BVQ71" s="58"/>
      <c r="BVR71" s="58"/>
      <c r="BVS71" s="58"/>
      <c r="BVT71" s="58"/>
      <c r="BVU71" s="58"/>
      <c r="BVV71" s="58"/>
      <c r="BVW71" s="58"/>
      <c r="BVX71" s="58"/>
      <c r="BVY71" s="58"/>
      <c r="BVZ71" s="58"/>
      <c r="BWA71" s="58"/>
      <c r="BWB71" s="58"/>
      <c r="BWC71" s="58"/>
      <c r="BWD71" s="58"/>
      <c r="BWE71" s="58"/>
      <c r="BWF71" s="58"/>
      <c r="BWG71" s="58"/>
      <c r="BWH71" s="58"/>
      <c r="BWI71" s="58"/>
      <c r="BWJ71" s="58"/>
      <c r="BWK71" s="58"/>
      <c r="BWL71" s="58"/>
      <c r="BWM71" s="58"/>
      <c r="BWN71" s="58"/>
      <c r="BWO71" s="58"/>
      <c r="BWP71" s="58"/>
      <c r="BWQ71" s="58"/>
      <c r="BWR71" s="58"/>
      <c r="BWS71" s="58"/>
      <c r="BWT71" s="58"/>
      <c r="BWU71" s="58"/>
      <c r="BWV71" s="58"/>
      <c r="BWW71" s="58"/>
      <c r="BWX71" s="58"/>
      <c r="BWY71" s="58"/>
      <c r="BWZ71" s="58"/>
      <c r="BXA71" s="58"/>
      <c r="BXB71" s="58"/>
      <c r="BXC71" s="58"/>
      <c r="BXD71" s="58"/>
      <c r="BXE71" s="58"/>
      <c r="BXF71" s="58"/>
      <c r="BXG71" s="58"/>
      <c r="BXH71" s="58"/>
      <c r="BXI71" s="58"/>
      <c r="BXJ71" s="58"/>
      <c r="BXK71" s="58"/>
      <c r="BXL71" s="58"/>
      <c r="BXM71" s="58"/>
      <c r="BXN71" s="58"/>
      <c r="BXO71" s="58"/>
      <c r="BXP71" s="58"/>
      <c r="BXQ71" s="58"/>
      <c r="BXR71" s="58"/>
      <c r="BXS71" s="58"/>
      <c r="BXT71" s="58"/>
      <c r="BXU71" s="58"/>
      <c r="BXV71" s="58"/>
      <c r="BXW71" s="58"/>
      <c r="BXX71" s="58"/>
      <c r="BXY71" s="58"/>
      <c r="BXZ71" s="58"/>
      <c r="BYA71" s="58"/>
      <c r="BYB71" s="58"/>
      <c r="BYC71" s="58"/>
      <c r="BYD71" s="58"/>
      <c r="BYE71" s="58"/>
      <c r="BYF71" s="58"/>
      <c r="BYG71" s="58"/>
      <c r="BYH71" s="58"/>
      <c r="BYI71" s="58"/>
      <c r="BYJ71" s="58"/>
      <c r="BYK71" s="58"/>
      <c r="BYL71" s="58"/>
      <c r="BYM71" s="58"/>
      <c r="BYN71" s="58"/>
      <c r="BYO71" s="58"/>
      <c r="BYP71" s="58"/>
      <c r="BYQ71" s="58"/>
      <c r="BYR71" s="58"/>
      <c r="BYS71" s="58"/>
      <c r="BYT71" s="58"/>
      <c r="BYU71" s="58"/>
      <c r="BYV71" s="58"/>
      <c r="BYW71" s="58"/>
      <c r="BYX71" s="58"/>
      <c r="BYY71" s="58"/>
      <c r="BYZ71" s="58"/>
      <c r="BZA71" s="58"/>
      <c r="BZB71" s="58"/>
      <c r="BZC71" s="58"/>
      <c r="BZD71" s="58"/>
      <c r="BZE71" s="58"/>
      <c r="BZF71" s="58"/>
      <c r="BZG71" s="58"/>
      <c r="BZH71" s="58"/>
      <c r="BZI71" s="58"/>
      <c r="BZJ71" s="58"/>
      <c r="BZK71" s="58"/>
      <c r="BZL71" s="58"/>
      <c r="BZM71" s="58"/>
      <c r="BZN71" s="58"/>
      <c r="BZO71" s="58"/>
      <c r="BZP71" s="58"/>
      <c r="BZQ71" s="58"/>
      <c r="BZR71" s="58"/>
      <c r="BZS71" s="58"/>
      <c r="BZT71" s="58"/>
      <c r="BZU71" s="58"/>
      <c r="BZV71" s="58"/>
      <c r="BZW71" s="58"/>
      <c r="BZX71" s="58"/>
      <c r="BZY71" s="58"/>
      <c r="BZZ71" s="58"/>
      <c r="CAA71" s="58"/>
      <c r="CAB71" s="58"/>
      <c r="CAC71" s="58"/>
      <c r="CAD71" s="58"/>
      <c r="CAE71" s="58"/>
      <c r="CAF71" s="58"/>
      <c r="CAG71" s="58"/>
      <c r="CAH71" s="58"/>
      <c r="CAI71" s="58"/>
      <c r="CAJ71" s="58"/>
      <c r="CAK71" s="58"/>
      <c r="CAL71" s="58"/>
      <c r="CAM71" s="58"/>
      <c r="CAN71" s="58"/>
      <c r="CAO71" s="58"/>
      <c r="CAP71" s="58"/>
      <c r="CAQ71" s="58"/>
      <c r="CAR71" s="58"/>
      <c r="CAS71" s="58"/>
      <c r="CAT71" s="58"/>
      <c r="CAU71" s="58"/>
      <c r="CAV71" s="58"/>
      <c r="CAW71" s="58"/>
      <c r="CAX71" s="58"/>
      <c r="CAY71" s="58"/>
      <c r="CAZ71" s="58"/>
      <c r="CBA71" s="58"/>
      <c r="CBB71" s="58"/>
      <c r="CBC71" s="58"/>
      <c r="CBD71" s="58"/>
      <c r="CBE71" s="58"/>
      <c r="CBF71" s="58"/>
      <c r="CBG71" s="58"/>
      <c r="CBH71" s="58"/>
      <c r="CBI71" s="58"/>
      <c r="CBJ71" s="58"/>
      <c r="CBK71" s="58"/>
      <c r="CBL71" s="58"/>
      <c r="CBM71" s="58"/>
      <c r="CBN71" s="58"/>
      <c r="CBO71" s="58"/>
      <c r="CBP71" s="58"/>
      <c r="CBQ71" s="58"/>
      <c r="CBR71" s="58"/>
      <c r="CBS71" s="58"/>
      <c r="CBT71" s="58"/>
      <c r="CBU71" s="58"/>
      <c r="CBV71" s="58"/>
      <c r="CBW71" s="58"/>
      <c r="CBX71" s="58"/>
      <c r="CBY71" s="58"/>
      <c r="CBZ71" s="58"/>
      <c r="CCA71" s="58"/>
      <c r="CCB71" s="58"/>
      <c r="CCC71" s="58"/>
      <c r="CCD71" s="58"/>
      <c r="CCE71" s="58"/>
      <c r="CCF71" s="58"/>
      <c r="CCG71" s="58"/>
      <c r="CCH71" s="58"/>
      <c r="CCI71" s="58"/>
      <c r="CCJ71" s="58"/>
      <c r="CCK71" s="58"/>
      <c r="CCL71" s="58"/>
      <c r="CCM71" s="58"/>
      <c r="CCN71" s="58"/>
      <c r="CCO71" s="58"/>
      <c r="CCP71" s="58"/>
      <c r="CCQ71" s="58"/>
      <c r="CCR71" s="58"/>
      <c r="CCS71" s="58"/>
      <c r="CCT71" s="58"/>
      <c r="CCU71" s="58"/>
      <c r="CCV71" s="58"/>
      <c r="CCW71" s="58"/>
      <c r="CCX71" s="58"/>
      <c r="CCY71" s="58"/>
      <c r="CCZ71" s="58"/>
      <c r="CDA71" s="58"/>
      <c r="CDB71" s="58"/>
      <c r="CDC71" s="58"/>
      <c r="CDD71" s="58"/>
      <c r="CDE71" s="58"/>
      <c r="CDF71" s="58"/>
      <c r="CDG71" s="58"/>
      <c r="CDH71" s="58"/>
      <c r="CDI71" s="58"/>
      <c r="CDJ71" s="58"/>
      <c r="CDK71" s="58"/>
      <c r="CDL71" s="58"/>
      <c r="CDM71" s="58"/>
      <c r="CDN71" s="58"/>
      <c r="CDO71" s="58"/>
      <c r="CDP71" s="58"/>
      <c r="CDQ71" s="58"/>
      <c r="CDR71" s="58"/>
      <c r="CDS71" s="58"/>
      <c r="CDT71" s="58"/>
      <c r="CDU71" s="58"/>
      <c r="CDV71" s="58"/>
      <c r="CDW71" s="58"/>
      <c r="CDX71" s="58"/>
      <c r="CDY71" s="58"/>
      <c r="CDZ71" s="58"/>
      <c r="CEA71" s="58"/>
      <c r="CEB71" s="58"/>
      <c r="CEC71" s="58"/>
      <c r="CED71" s="58"/>
      <c r="CEE71" s="58"/>
      <c r="CEF71" s="58"/>
      <c r="CEG71" s="58"/>
      <c r="CEH71" s="58"/>
      <c r="CEI71" s="58"/>
      <c r="CEJ71" s="58"/>
      <c r="CEK71" s="58"/>
      <c r="CEL71" s="58"/>
      <c r="CEM71" s="58"/>
      <c r="CEN71" s="58"/>
      <c r="CEO71" s="58"/>
      <c r="CEP71" s="58"/>
      <c r="CEQ71" s="58"/>
      <c r="CER71" s="58"/>
      <c r="CES71" s="58"/>
      <c r="CET71" s="58"/>
      <c r="CEU71" s="58"/>
      <c r="CEV71" s="58"/>
      <c r="CEW71" s="58"/>
      <c r="CEX71" s="58"/>
      <c r="CEY71" s="58"/>
      <c r="CEZ71" s="58"/>
      <c r="CFA71" s="58"/>
      <c r="CFB71" s="58"/>
      <c r="CFC71" s="58"/>
      <c r="CFD71" s="58"/>
      <c r="CFE71" s="58"/>
      <c r="CFF71" s="58"/>
      <c r="CFG71" s="58"/>
      <c r="CFH71" s="58"/>
      <c r="CFI71" s="58"/>
      <c r="CFJ71" s="58"/>
      <c r="CFK71" s="58"/>
      <c r="CFL71" s="58"/>
      <c r="CFM71" s="58"/>
      <c r="CFN71" s="58"/>
      <c r="CFO71" s="58"/>
      <c r="CFP71" s="58"/>
      <c r="CFQ71" s="58"/>
      <c r="CFR71" s="58"/>
      <c r="CFS71" s="58"/>
      <c r="CFT71" s="58"/>
      <c r="CFU71" s="58"/>
      <c r="CFV71" s="58"/>
      <c r="CFW71" s="58"/>
      <c r="CFX71" s="58"/>
      <c r="CFY71" s="58"/>
      <c r="CFZ71" s="58"/>
      <c r="CGA71" s="58"/>
      <c r="CGB71" s="58"/>
      <c r="CGC71" s="58"/>
      <c r="CGD71" s="58"/>
      <c r="CGE71" s="58"/>
      <c r="CGF71" s="58"/>
      <c r="CGG71" s="58"/>
      <c r="CGH71" s="58"/>
      <c r="CGI71" s="58"/>
      <c r="CGJ71" s="58"/>
      <c r="CGK71" s="58"/>
      <c r="CGL71" s="58"/>
      <c r="CGM71" s="58"/>
      <c r="CGN71" s="58"/>
      <c r="CGO71" s="58"/>
      <c r="CGP71" s="58"/>
      <c r="CGQ71" s="58"/>
      <c r="CGR71" s="58"/>
      <c r="CGS71" s="58"/>
      <c r="CGT71" s="58"/>
      <c r="CGU71" s="58"/>
      <c r="CGV71" s="58"/>
      <c r="CGW71" s="58"/>
      <c r="CGX71" s="58"/>
      <c r="CGY71" s="58"/>
      <c r="CGZ71" s="58"/>
      <c r="CHA71" s="58"/>
      <c r="CHB71" s="58"/>
      <c r="CHC71" s="58"/>
      <c r="CHD71" s="58"/>
      <c r="CHE71" s="58"/>
      <c r="CHF71" s="58"/>
      <c r="CHG71" s="58"/>
      <c r="CHH71" s="58"/>
      <c r="CHI71" s="58"/>
      <c r="CHJ71" s="58"/>
      <c r="CHK71" s="58"/>
      <c r="CHL71" s="58"/>
      <c r="CHM71" s="58"/>
      <c r="CHN71" s="58"/>
      <c r="CHO71" s="58"/>
      <c r="CHP71" s="58"/>
      <c r="CHQ71" s="58"/>
      <c r="CHR71" s="58"/>
      <c r="CHS71" s="58"/>
      <c r="CHT71" s="58"/>
      <c r="CHU71" s="58"/>
      <c r="CHV71" s="58"/>
      <c r="CHW71" s="58"/>
      <c r="CHX71" s="58"/>
      <c r="CHY71" s="58"/>
      <c r="CHZ71" s="58"/>
      <c r="CIA71" s="58"/>
      <c r="CIB71" s="58"/>
      <c r="CIC71" s="58"/>
      <c r="CID71" s="58"/>
      <c r="CIE71" s="58"/>
      <c r="CIF71" s="58"/>
      <c r="CIG71" s="58"/>
      <c r="CIH71" s="58"/>
      <c r="CII71" s="58"/>
      <c r="CIJ71" s="58"/>
      <c r="CIK71" s="58"/>
      <c r="CIL71" s="58"/>
      <c r="CIM71" s="58"/>
      <c r="CIN71" s="58"/>
      <c r="CIO71" s="58"/>
      <c r="CIP71" s="58"/>
      <c r="CIQ71" s="58"/>
      <c r="CIR71" s="58"/>
      <c r="CIS71" s="58"/>
      <c r="CIT71" s="58"/>
      <c r="CIU71" s="58"/>
      <c r="CIV71" s="58"/>
      <c r="CIW71" s="58"/>
      <c r="CIX71" s="58"/>
      <c r="CIY71" s="58"/>
      <c r="CIZ71" s="58"/>
      <c r="CJA71" s="58"/>
      <c r="CJB71" s="58"/>
      <c r="CJC71" s="58"/>
      <c r="CJD71" s="58"/>
      <c r="CJE71" s="58"/>
      <c r="CJF71" s="58"/>
      <c r="CJG71" s="58"/>
      <c r="CJH71" s="58"/>
      <c r="CJI71" s="58"/>
      <c r="CJJ71" s="58"/>
      <c r="CJK71" s="58"/>
      <c r="CJL71" s="58"/>
      <c r="CJM71" s="58"/>
      <c r="CJN71" s="58"/>
      <c r="CJO71" s="58"/>
      <c r="CJP71" s="58"/>
      <c r="CJQ71" s="58"/>
      <c r="CJR71" s="58"/>
      <c r="CJS71" s="58"/>
      <c r="CJT71" s="58"/>
      <c r="CJU71" s="58"/>
      <c r="CJV71" s="58"/>
      <c r="CJW71" s="58"/>
      <c r="CJX71" s="58"/>
      <c r="CJY71" s="58"/>
      <c r="CJZ71" s="58"/>
      <c r="CKA71" s="58"/>
      <c r="CKB71" s="58"/>
      <c r="CKC71" s="58"/>
      <c r="CKD71" s="58"/>
      <c r="CKE71" s="58"/>
      <c r="CKF71" s="58"/>
      <c r="CKG71" s="58"/>
      <c r="CKH71" s="58"/>
      <c r="CKI71" s="58"/>
      <c r="CKJ71" s="58"/>
      <c r="CKK71" s="58"/>
      <c r="CKL71" s="58"/>
      <c r="CKM71" s="58"/>
      <c r="CKN71" s="58"/>
      <c r="CKO71" s="58"/>
      <c r="CKP71" s="58"/>
      <c r="CKQ71" s="58"/>
      <c r="CKR71" s="58"/>
      <c r="CKS71" s="58"/>
      <c r="CKT71" s="58"/>
      <c r="CKU71" s="58"/>
      <c r="CKV71" s="58"/>
      <c r="CKW71" s="58"/>
      <c r="CKX71" s="58"/>
      <c r="CKY71" s="58"/>
      <c r="CKZ71" s="58"/>
      <c r="CLA71" s="58"/>
      <c r="CLB71" s="58"/>
      <c r="CLC71" s="58"/>
      <c r="CLD71" s="58"/>
      <c r="CLE71" s="58"/>
      <c r="CLF71" s="58"/>
      <c r="CLG71" s="58"/>
      <c r="CLH71" s="58"/>
      <c r="CLI71" s="58"/>
      <c r="CLJ71" s="58"/>
      <c r="CLK71" s="58"/>
      <c r="CLL71" s="58"/>
      <c r="CLM71" s="58"/>
      <c r="CLN71" s="58"/>
      <c r="CLO71" s="58"/>
      <c r="CLP71" s="58"/>
      <c r="CLQ71" s="58"/>
      <c r="CLR71" s="58"/>
      <c r="CLS71" s="58"/>
      <c r="CLT71" s="58"/>
      <c r="CLU71" s="58"/>
      <c r="CLV71" s="58"/>
      <c r="CLW71" s="58"/>
      <c r="CLX71" s="58"/>
      <c r="CLY71" s="58"/>
      <c r="CLZ71" s="58"/>
      <c r="CMA71" s="58"/>
      <c r="CMB71" s="58"/>
      <c r="CMC71" s="58"/>
      <c r="CMD71" s="58"/>
      <c r="CME71" s="58"/>
      <c r="CMF71" s="58"/>
      <c r="CMG71" s="58"/>
      <c r="CMH71" s="58"/>
      <c r="CMI71" s="58"/>
      <c r="CMJ71" s="58"/>
      <c r="CMK71" s="58"/>
      <c r="CML71" s="58"/>
      <c r="CMM71" s="58"/>
      <c r="CMN71" s="58"/>
      <c r="CMO71" s="58"/>
      <c r="CMP71" s="58"/>
      <c r="CMQ71" s="58"/>
      <c r="CMR71" s="58"/>
      <c r="CMS71" s="58"/>
      <c r="CMT71" s="58"/>
      <c r="CMU71" s="58"/>
      <c r="CMV71" s="58"/>
      <c r="CMW71" s="58"/>
      <c r="CMX71" s="58"/>
      <c r="CMY71" s="58"/>
      <c r="CMZ71" s="58"/>
      <c r="CNA71" s="58"/>
      <c r="CNB71" s="58"/>
      <c r="CNC71" s="58"/>
      <c r="CND71" s="58"/>
      <c r="CNE71" s="58"/>
      <c r="CNF71" s="58"/>
      <c r="CNG71" s="58"/>
      <c r="CNH71" s="58"/>
      <c r="CNI71" s="58"/>
      <c r="CNJ71" s="58"/>
      <c r="CNK71" s="58"/>
      <c r="CNL71" s="58"/>
      <c r="CNM71" s="58"/>
      <c r="CNN71" s="58"/>
      <c r="CNO71" s="58"/>
      <c r="CNP71" s="58"/>
      <c r="CNQ71" s="58"/>
      <c r="CNR71" s="58"/>
      <c r="CNS71" s="58"/>
      <c r="CNT71" s="58"/>
      <c r="CNU71" s="58"/>
      <c r="CNV71" s="58"/>
      <c r="CNW71" s="58"/>
      <c r="CNX71" s="58"/>
      <c r="CNY71" s="58"/>
      <c r="CNZ71" s="58"/>
      <c r="COA71" s="58"/>
      <c r="COB71" s="58"/>
      <c r="COC71" s="58"/>
      <c r="COD71" s="58"/>
      <c r="COE71" s="58"/>
      <c r="COF71" s="58"/>
      <c r="COG71" s="58"/>
      <c r="COH71" s="58"/>
      <c r="COI71" s="58"/>
      <c r="COJ71" s="58"/>
      <c r="COK71" s="58"/>
      <c r="COL71" s="58"/>
      <c r="COM71" s="58"/>
      <c r="CON71" s="58"/>
      <c r="COO71" s="58"/>
      <c r="COP71" s="58"/>
      <c r="COQ71" s="58"/>
      <c r="COR71" s="58"/>
      <c r="COS71" s="58"/>
      <c r="COT71" s="58"/>
      <c r="COU71" s="58"/>
      <c r="COV71" s="58"/>
      <c r="COW71" s="58"/>
      <c r="COX71" s="58"/>
      <c r="COY71" s="58"/>
      <c r="COZ71" s="58"/>
      <c r="CPA71" s="58"/>
      <c r="CPB71" s="58"/>
      <c r="CPC71" s="58"/>
      <c r="CPD71" s="58"/>
      <c r="CPE71" s="58"/>
      <c r="CPF71" s="58"/>
      <c r="CPG71" s="58"/>
      <c r="CPH71" s="58"/>
      <c r="CPI71" s="58"/>
      <c r="CPJ71" s="58"/>
      <c r="CPK71" s="58"/>
      <c r="CPL71" s="58"/>
      <c r="CPM71" s="58"/>
      <c r="CPN71" s="58"/>
      <c r="CPO71" s="58"/>
      <c r="CPP71" s="58"/>
      <c r="CPQ71" s="58"/>
      <c r="CPR71" s="58"/>
      <c r="CPS71" s="58"/>
      <c r="CPT71" s="58"/>
      <c r="CPU71" s="58"/>
      <c r="CPV71" s="58"/>
      <c r="CPW71" s="58"/>
      <c r="CPX71" s="58"/>
      <c r="CPY71" s="58"/>
      <c r="CPZ71" s="58"/>
      <c r="CQA71" s="58"/>
      <c r="CQB71" s="58"/>
      <c r="CQC71" s="58"/>
      <c r="CQD71" s="58"/>
      <c r="CQE71" s="58"/>
      <c r="CQF71" s="58"/>
      <c r="CQG71" s="58"/>
      <c r="CQH71" s="58"/>
      <c r="CQI71" s="58"/>
      <c r="CQJ71" s="58"/>
      <c r="CQK71" s="58"/>
      <c r="CQL71" s="58"/>
      <c r="CQM71" s="58"/>
      <c r="CQN71" s="58"/>
      <c r="CQO71" s="58"/>
      <c r="CQP71" s="58"/>
      <c r="CQQ71" s="58"/>
      <c r="CQR71" s="58"/>
      <c r="CQS71" s="58"/>
      <c r="CQT71" s="58"/>
      <c r="CQU71" s="58"/>
      <c r="CQV71" s="58"/>
      <c r="CQW71" s="58"/>
      <c r="CQX71" s="58"/>
      <c r="CQY71" s="58"/>
      <c r="CQZ71" s="58"/>
      <c r="CRA71" s="58"/>
      <c r="CRB71" s="58"/>
      <c r="CRC71" s="58"/>
      <c r="CRD71" s="58"/>
      <c r="CRE71" s="58"/>
      <c r="CRF71" s="58"/>
      <c r="CRG71" s="58"/>
      <c r="CRH71" s="58"/>
      <c r="CRI71" s="58"/>
      <c r="CRJ71" s="58"/>
      <c r="CRK71" s="58"/>
      <c r="CRL71" s="58"/>
      <c r="CRM71" s="58"/>
      <c r="CRN71" s="58"/>
      <c r="CRO71" s="58"/>
      <c r="CRP71" s="58"/>
      <c r="CRQ71" s="58"/>
      <c r="CRR71" s="58"/>
      <c r="CRS71" s="58"/>
      <c r="CRT71" s="58"/>
      <c r="CRU71" s="58"/>
      <c r="CRV71" s="58"/>
      <c r="CRW71" s="58"/>
      <c r="CRX71" s="58"/>
      <c r="CRY71" s="58"/>
      <c r="CRZ71" s="58"/>
      <c r="CSA71" s="58"/>
      <c r="CSB71" s="58"/>
      <c r="CSC71" s="58"/>
      <c r="CSD71" s="58"/>
      <c r="CSE71" s="58"/>
      <c r="CSF71" s="58"/>
      <c r="CSG71" s="58"/>
      <c r="CSH71" s="58"/>
      <c r="CSI71" s="58"/>
      <c r="CSJ71" s="58"/>
      <c r="CSK71" s="58"/>
      <c r="CSL71" s="58"/>
      <c r="CSM71" s="58"/>
      <c r="CSN71" s="58"/>
      <c r="CSO71" s="58"/>
      <c r="CSP71" s="58"/>
      <c r="CSQ71" s="58"/>
      <c r="CSR71" s="58"/>
      <c r="CSS71" s="58"/>
      <c r="CST71" s="58"/>
      <c r="CSU71" s="58"/>
      <c r="CSV71" s="58"/>
      <c r="CSW71" s="58"/>
      <c r="CSX71" s="58"/>
      <c r="CSY71" s="58"/>
      <c r="CSZ71" s="58"/>
      <c r="CTA71" s="58"/>
      <c r="CTB71" s="58"/>
      <c r="CTC71" s="58"/>
      <c r="CTD71" s="58"/>
      <c r="CTE71" s="58"/>
      <c r="CTF71" s="58"/>
      <c r="CTG71" s="58"/>
      <c r="CTH71" s="58"/>
      <c r="CTI71" s="58"/>
      <c r="CTJ71" s="58"/>
      <c r="CTK71" s="58"/>
      <c r="CTL71" s="58"/>
      <c r="CTM71" s="58"/>
      <c r="CTN71" s="58"/>
      <c r="CTO71" s="58"/>
      <c r="CTP71" s="58"/>
      <c r="CTQ71" s="58"/>
      <c r="CTR71" s="58"/>
      <c r="CTS71" s="58"/>
      <c r="CTT71" s="58"/>
      <c r="CTU71" s="58"/>
      <c r="CTV71" s="58"/>
      <c r="CTW71" s="58"/>
      <c r="CTX71" s="58"/>
      <c r="CTY71" s="58"/>
      <c r="CTZ71" s="58"/>
      <c r="CUA71" s="58"/>
      <c r="CUB71" s="58"/>
      <c r="CUC71" s="58"/>
      <c r="CUD71" s="58"/>
      <c r="CUE71" s="58"/>
      <c r="CUF71" s="58"/>
      <c r="CUG71" s="58"/>
      <c r="CUH71" s="58"/>
      <c r="CUI71" s="58"/>
      <c r="CUJ71" s="58"/>
      <c r="CUK71" s="58"/>
      <c r="CUL71" s="58"/>
      <c r="CUM71" s="58"/>
      <c r="CUN71" s="58"/>
      <c r="CUO71" s="58"/>
      <c r="CUP71" s="58"/>
      <c r="CUQ71" s="58"/>
      <c r="CUR71" s="58"/>
      <c r="CUS71" s="58"/>
      <c r="CUT71" s="58"/>
      <c r="CUU71" s="58"/>
      <c r="CUV71" s="58"/>
      <c r="CUW71" s="58"/>
      <c r="CUX71" s="58"/>
      <c r="CUY71" s="58"/>
      <c r="CUZ71" s="58"/>
      <c r="CVA71" s="58"/>
      <c r="CVB71" s="58"/>
      <c r="CVC71" s="58"/>
      <c r="CVD71" s="58"/>
      <c r="CVE71" s="58"/>
      <c r="CVF71" s="58"/>
      <c r="CVG71" s="58"/>
      <c r="CVH71" s="58"/>
      <c r="CVI71" s="58"/>
      <c r="CVJ71" s="58"/>
      <c r="CVK71" s="58"/>
      <c r="CVL71" s="58"/>
      <c r="CVM71" s="58"/>
      <c r="CVN71" s="58"/>
      <c r="CVO71" s="58"/>
      <c r="CVP71" s="58"/>
      <c r="CVQ71" s="58"/>
      <c r="CVR71" s="58"/>
      <c r="CVS71" s="58"/>
      <c r="CVT71" s="58"/>
      <c r="CVU71" s="58"/>
      <c r="CVV71" s="58"/>
      <c r="CVW71" s="58"/>
      <c r="CVX71" s="58"/>
      <c r="CVY71" s="58"/>
      <c r="CVZ71" s="58"/>
      <c r="CWA71" s="58"/>
      <c r="CWB71" s="58"/>
      <c r="CWC71" s="58"/>
      <c r="CWD71" s="58"/>
      <c r="CWE71" s="58"/>
      <c r="CWF71" s="58"/>
      <c r="CWG71" s="58"/>
      <c r="CWH71" s="58"/>
      <c r="CWI71" s="58"/>
      <c r="CWJ71" s="58"/>
      <c r="CWK71" s="58"/>
      <c r="CWL71" s="58"/>
      <c r="CWM71" s="58"/>
      <c r="CWN71" s="58"/>
      <c r="CWO71" s="58"/>
      <c r="CWP71" s="58"/>
      <c r="CWQ71" s="58"/>
      <c r="CWR71" s="58"/>
      <c r="CWS71" s="58"/>
      <c r="CWT71" s="58"/>
      <c r="CWU71" s="58"/>
      <c r="CWV71" s="58"/>
      <c r="CWW71" s="58"/>
      <c r="CWX71" s="58"/>
      <c r="CWY71" s="58"/>
      <c r="CWZ71" s="58"/>
      <c r="CXA71" s="58"/>
      <c r="CXB71" s="58"/>
      <c r="CXC71" s="58"/>
      <c r="CXD71" s="58"/>
      <c r="CXE71" s="58"/>
      <c r="CXF71" s="58"/>
      <c r="CXG71" s="58"/>
      <c r="CXH71" s="58"/>
      <c r="CXI71" s="58"/>
      <c r="CXJ71" s="58"/>
      <c r="CXK71" s="58"/>
      <c r="CXL71" s="58"/>
      <c r="CXM71" s="58"/>
      <c r="CXN71" s="58"/>
      <c r="CXO71" s="58"/>
      <c r="CXP71" s="58"/>
      <c r="CXQ71" s="58"/>
      <c r="CXR71" s="58"/>
      <c r="CXS71" s="58"/>
      <c r="CXT71" s="58"/>
      <c r="CXU71" s="58"/>
      <c r="CXV71" s="58"/>
      <c r="CXW71" s="58"/>
      <c r="CXX71" s="58"/>
      <c r="CXY71" s="58"/>
      <c r="CXZ71" s="58"/>
      <c r="CYA71" s="58"/>
      <c r="CYB71" s="58"/>
      <c r="CYC71" s="58"/>
      <c r="CYD71" s="58"/>
      <c r="CYE71" s="58"/>
      <c r="CYF71" s="58"/>
      <c r="CYG71" s="58"/>
      <c r="CYH71" s="58"/>
      <c r="CYI71" s="58"/>
      <c r="CYJ71" s="58"/>
      <c r="CYK71" s="58"/>
      <c r="CYL71" s="58"/>
      <c r="CYM71" s="58"/>
      <c r="CYN71" s="58"/>
      <c r="CYO71" s="58"/>
      <c r="CYP71" s="58"/>
      <c r="CYQ71" s="58"/>
      <c r="CYR71" s="58"/>
      <c r="CYS71" s="58"/>
      <c r="CYT71" s="58"/>
      <c r="CYU71" s="58"/>
      <c r="CYV71" s="58"/>
      <c r="CYW71" s="58"/>
      <c r="CYX71" s="58"/>
      <c r="CYY71" s="58"/>
      <c r="CYZ71" s="58"/>
      <c r="CZA71" s="58"/>
      <c r="CZB71" s="58"/>
      <c r="CZC71" s="58"/>
      <c r="CZD71" s="58"/>
      <c r="CZE71" s="58"/>
      <c r="CZF71" s="58"/>
      <c r="CZG71" s="58"/>
      <c r="CZH71" s="58"/>
      <c r="CZI71" s="58"/>
      <c r="CZJ71" s="58"/>
      <c r="CZK71" s="58"/>
      <c r="CZL71" s="58"/>
      <c r="CZM71" s="58"/>
      <c r="CZN71" s="58"/>
      <c r="CZO71" s="58"/>
      <c r="CZP71" s="58"/>
      <c r="CZQ71" s="58"/>
      <c r="CZR71" s="58"/>
      <c r="CZS71" s="58"/>
      <c r="CZT71" s="58"/>
      <c r="CZU71" s="58"/>
      <c r="CZV71" s="58"/>
      <c r="CZW71" s="58"/>
      <c r="CZX71" s="58"/>
      <c r="CZY71" s="58"/>
      <c r="CZZ71" s="58"/>
      <c r="DAA71" s="58"/>
      <c r="DAB71" s="58"/>
      <c r="DAC71" s="58"/>
      <c r="DAD71" s="58"/>
      <c r="DAE71" s="58"/>
      <c r="DAF71" s="58"/>
      <c r="DAG71" s="58"/>
      <c r="DAH71" s="58"/>
      <c r="DAI71" s="58"/>
      <c r="DAJ71" s="58"/>
      <c r="DAK71" s="58"/>
      <c r="DAL71" s="58"/>
      <c r="DAM71" s="58"/>
      <c r="DAN71" s="58"/>
      <c r="DAO71" s="58"/>
      <c r="DAP71" s="58"/>
      <c r="DAQ71" s="58"/>
      <c r="DAR71" s="58"/>
      <c r="DAS71" s="58"/>
      <c r="DAT71" s="58"/>
      <c r="DAU71" s="58"/>
      <c r="DAV71" s="58"/>
      <c r="DAW71" s="58"/>
      <c r="DAX71" s="58"/>
      <c r="DAY71" s="58"/>
      <c r="DAZ71" s="58"/>
      <c r="DBA71" s="58"/>
      <c r="DBB71" s="58"/>
      <c r="DBC71" s="58"/>
      <c r="DBD71" s="58"/>
      <c r="DBE71" s="58"/>
      <c r="DBF71" s="58"/>
      <c r="DBG71" s="58"/>
      <c r="DBH71" s="58"/>
      <c r="DBI71" s="58"/>
      <c r="DBJ71" s="58"/>
      <c r="DBK71" s="58"/>
      <c r="DBL71" s="58"/>
      <c r="DBM71" s="58"/>
      <c r="DBN71" s="58"/>
      <c r="DBO71" s="58"/>
      <c r="DBP71" s="58"/>
      <c r="DBQ71" s="58"/>
      <c r="DBR71" s="58"/>
      <c r="DBS71" s="58"/>
      <c r="DBT71" s="58"/>
      <c r="DBU71" s="58"/>
      <c r="DBV71" s="58"/>
      <c r="DBW71" s="58"/>
      <c r="DBX71" s="58"/>
      <c r="DBY71" s="58"/>
      <c r="DBZ71" s="58"/>
      <c r="DCA71" s="58"/>
      <c r="DCB71" s="58"/>
      <c r="DCC71" s="58"/>
      <c r="DCD71" s="58"/>
      <c r="DCE71" s="58"/>
      <c r="DCF71" s="58"/>
      <c r="DCG71" s="58"/>
      <c r="DCH71" s="58"/>
      <c r="DCI71" s="58"/>
      <c r="DCJ71" s="58"/>
      <c r="DCK71" s="58"/>
      <c r="DCL71" s="58"/>
      <c r="DCM71" s="58"/>
      <c r="DCN71" s="58"/>
      <c r="DCO71" s="58"/>
      <c r="DCP71" s="58"/>
      <c r="DCQ71" s="58"/>
      <c r="DCR71" s="58"/>
      <c r="DCS71" s="58"/>
      <c r="DCT71" s="58"/>
      <c r="DCU71" s="58"/>
      <c r="DCV71" s="58"/>
      <c r="DCW71" s="58"/>
      <c r="DCX71" s="58"/>
      <c r="DCY71" s="58"/>
      <c r="DCZ71" s="58"/>
      <c r="DDA71" s="58"/>
      <c r="DDB71" s="58"/>
      <c r="DDC71" s="58"/>
      <c r="DDD71" s="58"/>
      <c r="DDE71" s="58"/>
      <c r="DDF71" s="58"/>
      <c r="DDG71" s="58"/>
      <c r="DDH71" s="58"/>
      <c r="DDI71" s="58"/>
      <c r="DDJ71" s="58"/>
      <c r="DDK71" s="58"/>
      <c r="DDL71" s="58"/>
      <c r="DDM71" s="58"/>
      <c r="DDN71" s="58"/>
      <c r="DDO71" s="58"/>
      <c r="DDP71" s="58"/>
      <c r="DDQ71" s="58"/>
      <c r="DDR71" s="58"/>
      <c r="DDS71" s="58"/>
      <c r="DDT71" s="58"/>
      <c r="DDU71" s="58"/>
      <c r="DDV71" s="58"/>
      <c r="DDW71" s="58"/>
      <c r="DDX71" s="58"/>
      <c r="DDY71" s="58"/>
      <c r="DDZ71" s="58"/>
      <c r="DEA71" s="58"/>
      <c r="DEB71" s="58"/>
      <c r="DEC71" s="58"/>
      <c r="DED71" s="58"/>
      <c r="DEE71" s="58"/>
      <c r="DEF71" s="58"/>
      <c r="DEG71" s="58"/>
      <c r="DEH71" s="58"/>
      <c r="DEI71" s="58"/>
      <c r="DEJ71" s="58"/>
      <c r="DEK71" s="58"/>
      <c r="DEL71" s="58"/>
      <c r="DEM71" s="58"/>
      <c r="DEN71" s="58"/>
      <c r="DEO71" s="58"/>
      <c r="DEP71" s="58"/>
      <c r="DEQ71" s="58"/>
      <c r="DER71" s="58"/>
      <c r="DES71" s="58"/>
      <c r="DET71" s="58"/>
      <c r="DEU71" s="58"/>
      <c r="DEV71" s="58"/>
      <c r="DEW71" s="58"/>
      <c r="DEX71" s="58"/>
      <c r="DEY71" s="58"/>
      <c r="DEZ71" s="58"/>
      <c r="DFA71" s="58"/>
      <c r="DFB71" s="58"/>
      <c r="DFC71" s="58"/>
      <c r="DFD71" s="58"/>
      <c r="DFE71" s="58"/>
      <c r="DFF71" s="58"/>
      <c r="DFG71" s="58"/>
      <c r="DFH71" s="58"/>
      <c r="DFI71" s="58"/>
      <c r="DFJ71" s="58"/>
      <c r="DFK71" s="58"/>
      <c r="DFL71" s="58"/>
      <c r="DFM71" s="58"/>
      <c r="DFN71" s="58"/>
      <c r="DFO71" s="58"/>
      <c r="DFP71" s="58"/>
      <c r="DFQ71" s="58"/>
      <c r="DFR71" s="58"/>
      <c r="DFS71" s="58"/>
      <c r="DFT71" s="58"/>
      <c r="DFU71" s="58"/>
      <c r="DFV71" s="58"/>
      <c r="DFW71" s="58"/>
      <c r="DFX71" s="58"/>
      <c r="DFY71" s="58"/>
      <c r="DFZ71" s="58"/>
      <c r="DGA71" s="58"/>
      <c r="DGB71" s="58"/>
      <c r="DGC71" s="58"/>
      <c r="DGD71" s="58"/>
      <c r="DGE71" s="58"/>
      <c r="DGF71" s="58"/>
      <c r="DGG71" s="58"/>
      <c r="DGH71" s="58"/>
      <c r="DGI71" s="58"/>
      <c r="DGJ71" s="58"/>
      <c r="DGK71" s="58"/>
      <c r="DGL71" s="58"/>
      <c r="DGM71" s="58"/>
      <c r="DGN71" s="58"/>
      <c r="DGO71" s="58"/>
      <c r="DGP71" s="58"/>
      <c r="DGQ71" s="58"/>
      <c r="DGR71" s="58"/>
      <c r="DGS71" s="58"/>
      <c r="DGT71" s="58"/>
      <c r="DGU71" s="58"/>
      <c r="DGV71" s="58"/>
      <c r="DGW71" s="58"/>
      <c r="DGX71" s="58"/>
      <c r="DGY71" s="58"/>
      <c r="DGZ71" s="58"/>
      <c r="DHA71" s="58"/>
      <c r="DHB71" s="58"/>
      <c r="DHC71" s="58"/>
      <c r="DHD71" s="58"/>
      <c r="DHE71" s="58"/>
      <c r="DHF71" s="58"/>
      <c r="DHG71" s="58"/>
      <c r="DHH71" s="58"/>
      <c r="DHI71" s="58"/>
      <c r="DHJ71" s="58"/>
      <c r="DHK71" s="58"/>
      <c r="DHL71" s="58"/>
      <c r="DHM71" s="58"/>
      <c r="DHN71" s="58"/>
      <c r="DHO71" s="58"/>
      <c r="DHP71" s="58"/>
      <c r="DHQ71" s="58"/>
      <c r="DHR71" s="58"/>
      <c r="DHS71" s="58"/>
      <c r="DHT71" s="58"/>
      <c r="DHU71" s="58"/>
      <c r="DHV71" s="58"/>
      <c r="DHW71" s="58"/>
      <c r="DHX71" s="58"/>
      <c r="DHY71" s="58"/>
      <c r="DHZ71" s="58"/>
      <c r="DIA71" s="58"/>
      <c r="DIB71" s="58"/>
      <c r="DIC71" s="58"/>
      <c r="DID71" s="58"/>
      <c r="DIE71" s="58"/>
      <c r="DIF71" s="58"/>
      <c r="DIG71" s="58"/>
      <c r="DIH71" s="58"/>
      <c r="DII71" s="58"/>
      <c r="DIJ71" s="58"/>
      <c r="DIK71" s="58"/>
      <c r="DIL71" s="58"/>
      <c r="DIM71" s="58"/>
      <c r="DIN71" s="58"/>
      <c r="DIO71" s="58"/>
      <c r="DIP71" s="58"/>
      <c r="DIQ71" s="58"/>
      <c r="DIR71" s="58"/>
      <c r="DIS71" s="58"/>
      <c r="DIT71" s="58"/>
      <c r="DIU71" s="58"/>
      <c r="DIV71" s="58"/>
      <c r="DIW71" s="58"/>
      <c r="DIX71" s="58"/>
      <c r="DIY71" s="58"/>
      <c r="DIZ71" s="58"/>
      <c r="DJA71" s="58"/>
      <c r="DJB71" s="58"/>
      <c r="DJC71" s="58"/>
      <c r="DJD71" s="58"/>
      <c r="DJE71" s="58"/>
      <c r="DJF71" s="58"/>
      <c r="DJG71" s="58"/>
      <c r="DJH71" s="58"/>
      <c r="DJI71" s="58"/>
      <c r="DJJ71" s="58"/>
      <c r="DJK71" s="58"/>
      <c r="DJL71" s="58"/>
      <c r="DJM71" s="58"/>
      <c r="DJN71" s="58"/>
      <c r="DJO71" s="58"/>
      <c r="DJP71" s="58"/>
      <c r="DJQ71" s="58"/>
      <c r="DJR71" s="58"/>
      <c r="DJS71" s="58"/>
      <c r="DJT71" s="58"/>
      <c r="DJU71" s="58"/>
      <c r="DJV71" s="58"/>
      <c r="DJW71" s="58"/>
      <c r="DJX71" s="58"/>
      <c r="DJY71" s="58"/>
      <c r="DJZ71" s="58"/>
      <c r="DKA71" s="58"/>
      <c r="DKB71" s="58"/>
      <c r="DKC71" s="58"/>
      <c r="DKD71" s="58"/>
      <c r="DKE71" s="58"/>
      <c r="DKF71" s="58"/>
      <c r="DKG71" s="58"/>
      <c r="DKH71" s="58"/>
      <c r="DKI71" s="58"/>
      <c r="DKJ71" s="58"/>
      <c r="DKK71" s="58"/>
      <c r="DKL71" s="58"/>
      <c r="DKM71" s="58"/>
      <c r="DKN71" s="58"/>
      <c r="DKO71" s="58"/>
      <c r="DKP71" s="58"/>
      <c r="DKQ71" s="58"/>
      <c r="DKR71" s="58"/>
      <c r="DKS71" s="58"/>
      <c r="DKT71" s="58"/>
      <c r="DKU71" s="58"/>
      <c r="DKV71" s="58"/>
      <c r="DKW71" s="58"/>
      <c r="DKX71" s="58"/>
      <c r="DKY71" s="58"/>
      <c r="DKZ71" s="58"/>
      <c r="DLA71" s="58"/>
      <c r="DLB71" s="58"/>
      <c r="DLC71" s="58"/>
      <c r="DLD71" s="58"/>
      <c r="DLE71" s="58"/>
      <c r="DLF71" s="58"/>
      <c r="DLG71" s="58"/>
      <c r="DLH71" s="58"/>
      <c r="DLI71" s="58"/>
      <c r="DLJ71" s="58"/>
      <c r="DLK71" s="58"/>
      <c r="DLL71" s="58"/>
      <c r="DLM71" s="58"/>
      <c r="DLN71" s="58"/>
      <c r="DLO71" s="58"/>
      <c r="DLP71" s="58"/>
      <c r="DLQ71" s="58"/>
      <c r="DLR71" s="58"/>
      <c r="DLS71" s="58"/>
      <c r="DLT71" s="58"/>
      <c r="DLU71" s="58"/>
      <c r="DLV71" s="58"/>
      <c r="DLW71" s="58"/>
      <c r="DLX71" s="58"/>
      <c r="DLY71" s="58"/>
      <c r="DLZ71" s="58"/>
      <c r="DMA71" s="58"/>
      <c r="DMB71" s="58"/>
      <c r="DMC71" s="58"/>
      <c r="DMD71" s="58"/>
      <c r="DME71" s="58"/>
      <c r="DMF71" s="58"/>
      <c r="DMG71" s="58"/>
      <c r="DMH71" s="58"/>
      <c r="DMI71" s="58"/>
      <c r="DMJ71" s="58"/>
      <c r="DMK71" s="58"/>
      <c r="DML71" s="58"/>
      <c r="DMM71" s="58"/>
      <c r="DMN71" s="58"/>
      <c r="DMO71" s="58"/>
      <c r="DMP71" s="58"/>
      <c r="DMQ71" s="58"/>
      <c r="DMR71" s="58"/>
      <c r="DMS71" s="58"/>
      <c r="DMT71" s="58"/>
      <c r="DMU71" s="58"/>
      <c r="DMV71" s="58"/>
      <c r="DMW71" s="58"/>
      <c r="DMX71" s="58"/>
      <c r="DMY71" s="58"/>
      <c r="DMZ71" s="58"/>
      <c r="DNA71" s="58"/>
      <c r="DNB71" s="58"/>
      <c r="DNC71" s="58"/>
      <c r="DND71" s="58"/>
      <c r="DNE71" s="58"/>
      <c r="DNF71" s="58"/>
      <c r="DNG71" s="58"/>
      <c r="DNH71" s="58"/>
      <c r="DNI71" s="58"/>
      <c r="DNJ71" s="58"/>
      <c r="DNK71" s="58"/>
      <c r="DNL71" s="58"/>
      <c r="DNM71" s="58"/>
      <c r="DNN71" s="58"/>
      <c r="DNO71" s="58"/>
      <c r="DNP71" s="58"/>
      <c r="DNQ71" s="58"/>
      <c r="DNR71" s="58"/>
      <c r="DNS71" s="58"/>
      <c r="DNT71" s="58"/>
      <c r="DNU71" s="58"/>
      <c r="DNV71" s="58"/>
      <c r="DNW71" s="58"/>
      <c r="DNX71" s="58"/>
      <c r="DNY71" s="58"/>
      <c r="DNZ71" s="58"/>
      <c r="DOA71" s="58"/>
      <c r="DOB71" s="58"/>
      <c r="DOC71" s="58"/>
      <c r="DOD71" s="58"/>
      <c r="DOE71" s="58"/>
      <c r="DOF71" s="58"/>
      <c r="DOG71" s="58"/>
      <c r="DOH71" s="58"/>
      <c r="DOI71" s="58"/>
      <c r="DOJ71" s="58"/>
      <c r="DOK71" s="58"/>
      <c r="DOL71" s="58"/>
      <c r="DOM71" s="58"/>
      <c r="DON71" s="58"/>
      <c r="DOO71" s="58"/>
      <c r="DOP71" s="58"/>
      <c r="DOQ71" s="58"/>
      <c r="DOR71" s="58"/>
      <c r="DOS71" s="58"/>
      <c r="DOT71" s="58"/>
      <c r="DOU71" s="58"/>
      <c r="DOV71" s="58"/>
      <c r="DOW71" s="58"/>
      <c r="DOX71" s="58"/>
      <c r="DOY71" s="58"/>
      <c r="DOZ71" s="58"/>
      <c r="DPA71" s="58"/>
      <c r="DPB71" s="58"/>
      <c r="DPC71" s="58"/>
      <c r="DPD71" s="58"/>
      <c r="DPE71" s="58"/>
      <c r="DPF71" s="58"/>
      <c r="DPG71" s="58"/>
      <c r="DPH71" s="58"/>
      <c r="DPI71" s="58"/>
      <c r="DPJ71" s="58"/>
      <c r="DPK71" s="58"/>
      <c r="DPL71" s="58"/>
      <c r="DPM71" s="58"/>
      <c r="DPN71" s="58"/>
      <c r="DPO71" s="58"/>
      <c r="DPP71" s="58"/>
      <c r="DPQ71" s="58"/>
      <c r="DPR71" s="58"/>
      <c r="DPS71" s="58"/>
      <c r="DPT71" s="58"/>
      <c r="DPU71" s="58"/>
      <c r="DPV71" s="58"/>
      <c r="DPW71" s="58"/>
      <c r="DPX71" s="58"/>
      <c r="DPY71" s="58"/>
      <c r="DPZ71" s="58"/>
      <c r="DQA71" s="58"/>
      <c r="DQB71" s="58"/>
      <c r="DQC71" s="58"/>
      <c r="DQD71" s="58"/>
      <c r="DQE71" s="58"/>
      <c r="DQF71" s="58"/>
      <c r="DQG71" s="58"/>
      <c r="DQH71" s="58"/>
      <c r="DQI71" s="58"/>
      <c r="DQJ71" s="58"/>
      <c r="DQK71" s="58"/>
      <c r="DQL71" s="58"/>
      <c r="DQM71" s="58"/>
      <c r="DQN71" s="58"/>
      <c r="DQO71" s="58"/>
      <c r="DQP71" s="58"/>
      <c r="DQQ71" s="58"/>
      <c r="DQR71" s="58"/>
      <c r="DQS71" s="58"/>
      <c r="DQT71" s="58"/>
      <c r="DQU71" s="58"/>
      <c r="DQV71" s="58"/>
      <c r="DQW71" s="58"/>
      <c r="DQX71" s="58"/>
      <c r="DQY71" s="58"/>
      <c r="DQZ71" s="58"/>
      <c r="DRA71" s="58"/>
      <c r="DRB71" s="58"/>
      <c r="DRC71" s="58"/>
      <c r="DRD71" s="58"/>
      <c r="DRE71" s="58"/>
      <c r="DRF71" s="58"/>
      <c r="DRG71" s="58"/>
      <c r="DRH71" s="58"/>
      <c r="DRI71" s="58"/>
      <c r="DRJ71" s="58"/>
      <c r="DRK71" s="58"/>
      <c r="DRL71" s="58"/>
      <c r="DRM71" s="58"/>
      <c r="DRN71" s="58"/>
      <c r="DRO71" s="58"/>
      <c r="DRP71" s="58"/>
      <c r="DRQ71" s="58"/>
      <c r="DRR71" s="58"/>
      <c r="DRS71" s="58"/>
      <c r="DRT71" s="58"/>
      <c r="DRU71" s="58"/>
      <c r="DRV71" s="58"/>
      <c r="DRW71" s="58"/>
      <c r="DRX71" s="58"/>
      <c r="DRY71" s="58"/>
      <c r="DRZ71" s="58"/>
      <c r="DSA71" s="58"/>
      <c r="DSB71" s="58"/>
      <c r="DSC71" s="58"/>
      <c r="DSD71" s="58"/>
      <c r="DSE71" s="58"/>
      <c r="DSF71" s="58"/>
      <c r="DSG71" s="58"/>
      <c r="DSH71" s="58"/>
      <c r="DSI71" s="58"/>
      <c r="DSJ71" s="58"/>
      <c r="DSK71" s="58"/>
      <c r="DSL71" s="58"/>
      <c r="DSM71" s="58"/>
      <c r="DSN71" s="58"/>
      <c r="DSO71" s="58"/>
      <c r="DSP71" s="58"/>
      <c r="DSQ71" s="58"/>
      <c r="DSR71" s="58"/>
      <c r="DSS71" s="58"/>
      <c r="DST71" s="58"/>
      <c r="DSU71" s="58"/>
      <c r="DSV71" s="58"/>
      <c r="DSW71" s="58"/>
      <c r="DSX71" s="58"/>
      <c r="DSY71" s="58"/>
      <c r="DSZ71" s="58"/>
      <c r="DTA71" s="58"/>
      <c r="DTB71" s="58"/>
      <c r="DTC71" s="58"/>
      <c r="DTD71" s="58"/>
      <c r="DTE71" s="58"/>
      <c r="DTF71" s="58"/>
      <c r="DTG71" s="58"/>
      <c r="DTH71" s="58"/>
      <c r="DTI71" s="58"/>
      <c r="DTJ71" s="58"/>
      <c r="DTK71" s="58"/>
      <c r="DTL71" s="58"/>
      <c r="DTM71" s="58"/>
      <c r="DTN71" s="58"/>
      <c r="DTO71" s="58"/>
      <c r="DTP71" s="58"/>
      <c r="DTQ71" s="58"/>
      <c r="DTR71" s="58"/>
      <c r="DTS71" s="58"/>
      <c r="DTT71" s="58"/>
      <c r="DTU71" s="58"/>
      <c r="DTV71" s="58"/>
      <c r="DTW71" s="58"/>
      <c r="DTX71" s="58"/>
      <c r="DTY71" s="58"/>
      <c r="DTZ71" s="58"/>
      <c r="DUA71" s="58"/>
      <c r="DUB71" s="58"/>
      <c r="DUC71" s="58"/>
      <c r="DUD71" s="58"/>
      <c r="DUE71" s="58"/>
      <c r="DUF71" s="58"/>
      <c r="DUG71" s="58"/>
      <c r="DUH71" s="58"/>
      <c r="DUI71" s="58"/>
      <c r="DUJ71" s="58"/>
      <c r="DUK71" s="58"/>
      <c r="DUL71" s="58"/>
      <c r="DUM71" s="58"/>
      <c r="DUN71" s="58"/>
      <c r="DUO71" s="58"/>
      <c r="DUP71" s="58"/>
      <c r="DUQ71" s="58"/>
      <c r="DUR71" s="58"/>
      <c r="DUS71" s="58"/>
      <c r="DUT71" s="58"/>
      <c r="DUU71" s="58"/>
      <c r="DUV71" s="58"/>
      <c r="DUW71" s="58"/>
      <c r="DUX71" s="58"/>
      <c r="DUY71" s="58"/>
      <c r="DUZ71" s="58"/>
      <c r="DVA71" s="58"/>
      <c r="DVB71" s="58"/>
      <c r="DVC71" s="58"/>
      <c r="DVD71" s="58"/>
      <c r="DVE71" s="58"/>
      <c r="DVF71" s="58"/>
      <c r="DVG71" s="58"/>
      <c r="DVH71" s="58"/>
      <c r="DVI71" s="58"/>
      <c r="DVJ71" s="58"/>
      <c r="DVK71" s="58"/>
      <c r="DVL71" s="58"/>
      <c r="DVM71" s="58"/>
      <c r="DVN71" s="58"/>
      <c r="DVO71" s="58"/>
      <c r="DVP71" s="58"/>
      <c r="DVQ71" s="58"/>
      <c r="DVR71" s="58"/>
      <c r="DVS71" s="58"/>
      <c r="DVT71" s="58"/>
      <c r="DVU71" s="58"/>
      <c r="DVV71" s="58"/>
      <c r="DVW71" s="58"/>
      <c r="DVX71" s="58"/>
      <c r="DVY71" s="58"/>
      <c r="DVZ71" s="58"/>
      <c r="DWA71" s="58"/>
      <c r="DWB71" s="58"/>
      <c r="DWC71" s="58"/>
      <c r="DWD71" s="58"/>
      <c r="DWE71" s="58"/>
      <c r="DWF71" s="58"/>
      <c r="DWG71" s="58"/>
      <c r="DWH71" s="58"/>
      <c r="DWI71" s="58"/>
      <c r="DWJ71" s="58"/>
      <c r="DWK71" s="58"/>
      <c r="DWL71" s="58"/>
      <c r="DWM71" s="58"/>
      <c r="DWN71" s="58"/>
      <c r="DWO71" s="58"/>
      <c r="DWP71" s="58"/>
      <c r="DWQ71" s="58"/>
      <c r="DWR71" s="58"/>
      <c r="DWS71" s="58"/>
      <c r="DWT71" s="58"/>
      <c r="DWU71" s="58"/>
      <c r="DWV71" s="58"/>
      <c r="DWW71" s="58"/>
      <c r="DWX71" s="58"/>
      <c r="DWY71" s="58"/>
      <c r="DWZ71" s="58"/>
      <c r="DXA71" s="58"/>
      <c r="DXB71" s="58"/>
      <c r="DXC71" s="58"/>
      <c r="DXD71" s="58"/>
      <c r="DXE71" s="58"/>
      <c r="DXF71" s="58"/>
      <c r="DXG71" s="58"/>
      <c r="DXH71" s="58"/>
      <c r="DXI71" s="58"/>
      <c r="DXJ71" s="58"/>
      <c r="DXK71" s="58"/>
      <c r="DXL71" s="58"/>
      <c r="DXM71" s="58"/>
      <c r="DXN71" s="58"/>
      <c r="DXO71" s="58"/>
      <c r="DXP71" s="58"/>
      <c r="DXQ71" s="58"/>
      <c r="DXR71" s="58"/>
      <c r="DXS71" s="58"/>
      <c r="DXT71" s="58"/>
      <c r="DXU71" s="58"/>
      <c r="DXV71" s="58"/>
      <c r="DXW71" s="58"/>
      <c r="DXX71" s="58"/>
      <c r="DXY71" s="58"/>
      <c r="DXZ71" s="58"/>
      <c r="DYA71" s="58"/>
      <c r="DYB71" s="58"/>
      <c r="DYC71" s="58"/>
      <c r="DYD71" s="58"/>
      <c r="DYE71" s="58"/>
      <c r="DYF71" s="58"/>
      <c r="DYG71" s="58"/>
      <c r="DYH71" s="58"/>
      <c r="DYI71" s="58"/>
      <c r="DYJ71" s="58"/>
      <c r="DYK71" s="58"/>
      <c r="DYL71" s="58"/>
      <c r="DYM71" s="58"/>
      <c r="DYN71" s="58"/>
      <c r="DYO71" s="58"/>
      <c r="DYP71" s="58"/>
      <c r="DYQ71" s="58"/>
      <c r="DYR71" s="58"/>
      <c r="DYS71" s="58"/>
      <c r="DYT71" s="58"/>
      <c r="DYU71" s="58"/>
      <c r="DYV71" s="58"/>
      <c r="DYW71" s="58"/>
      <c r="DYX71" s="58"/>
      <c r="DYY71" s="58"/>
      <c r="DYZ71" s="58"/>
      <c r="DZA71" s="58"/>
      <c r="DZB71" s="58"/>
      <c r="DZC71" s="58"/>
      <c r="DZD71" s="58"/>
      <c r="DZE71" s="58"/>
      <c r="DZF71" s="58"/>
      <c r="DZG71" s="58"/>
      <c r="DZH71" s="58"/>
      <c r="DZI71" s="58"/>
      <c r="DZJ71" s="58"/>
      <c r="DZK71" s="58"/>
      <c r="DZL71" s="58"/>
      <c r="DZM71" s="58"/>
      <c r="DZN71" s="58"/>
      <c r="DZO71" s="58"/>
      <c r="DZP71" s="58"/>
      <c r="DZQ71" s="58"/>
      <c r="DZR71" s="58"/>
      <c r="DZS71" s="58"/>
      <c r="DZT71" s="58"/>
      <c r="DZU71" s="58"/>
      <c r="DZV71" s="58"/>
      <c r="DZW71" s="58"/>
      <c r="DZX71" s="58"/>
      <c r="DZY71" s="58"/>
      <c r="DZZ71" s="58"/>
      <c r="EAA71" s="58"/>
      <c r="EAB71" s="58"/>
      <c r="EAC71" s="58"/>
      <c r="EAD71" s="58"/>
      <c r="EAE71" s="58"/>
      <c r="EAF71" s="58"/>
      <c r="EAG71" s="58"/>
      <c r="EAH71" s="58"/>
      <c r="EAI71" s="58"/>
      <c r="EAJ71" s="58"/>
      <c r="EAK71" s="58"/>
      <c r="EAL71" s="58"/>
      <c r="EAM71" s="58"/>
      <c r="EAN71" s="58"/>
      <c r="EAO71" s="58"/>
      <c r="EAP71" s="58"/>
      <c r="EAQ71" s="58"/>
      <c r="EAR71" s="58"/>
      <c r="EAS71" s="58"/>
      <c r="EAT71" s="58"/>
      <c r="EAU71" s="58"/>
      <c r="EAV71" s="58"/>
      <c r="EAW71" s="58"/>
      <c r="EAX71" s="58"/>
      <c r="EAY71" s="58"/>
      <c r="EAZ71" s="58"/>
      <c r="EBA71" s="58"/>
      <c r="EBB71" s="58"/>
      <c r="EBC71" s="58"/>
      <c r="EBD71" s="58"/>
      <c r="EBE71" s="58"/>
      <c r="EBF71" s="58"/>
      <c r="EBG71" s="58"/>
      <c r="EBH71" s="58"/>
      <c r="EBI71" s="58"/>
      <c r="EBJ71" s="58"/>
      <c r="EBK71" s="58"/>
      <c r="EBL71" s="58"/>
      <c r="EBM71" s="58"/>
      <c r="EBN71" s="58"/>
      <c r="EBO71" s="58"/>
      <c r="EBP71" s="58"/>
      <c r="EBQ71" s="58"/>
      <c r="EBR71" s="58"/>
      <c r="EBS71" s="58"/>
      <c r="EBT71" s="58"/>
      <c r="EBU71" s="58"/>
      <c r="EBV71" s="58"/>
      <c r="EBW71" s="58"/>
      <c r="EBX71" s="58"/>
      <c r="EBY71" s="58"/>
      <c r="EBZ71" s="58"/>
      <c r="ECA71" s="58"/>
      <c r="ECB71" s="58"/>
      <c r="ECC71" s="58"/>
      <c r="ECD71" s="58"/>
      <c r="ECE71" s="58"/>
      <c r="ECF71" s="58"/>
      <c r="ECG71" s="58"/>
      <c r="ECH71" s="58"/>
      <c r="ECI71" s="58"/>
      <c r="ECJ71" s="58"/>
      <c r="ECK71" s="58"/>
      <c r="ECL71" s="58"/>
      <c r="ECM71" s="58"/>
      <c r="ECN71" s="58"/>
      <c r="ECO71" s="58"/>
      <c r="ECP71" s="58"/>
      <c r="ECQ71" s="58"/>
      <c r="ECR71" s="58"/>
      <c r="ECS71" s="58"/>
      <c r="ECT71" s="58"/>
      <c r="ECU71" s="58"/>
      <c r="ECV71" s="58"/>
      <c r="ECW71" s="58"/>
      <c r="ECX71" s="58"/>
      <c r="ECY71" s="58"/>
      <c r="ECZ71" s="58"/>
      <c r="EDA71" s="58"/>
      <c r="EDB71" s="58"/>
      <c r="EDC71" s="58"/>
      <c r="EDD71" s="58"/>
      <c r="EDE71" s="58"/>
      <c r="EDF71" s="58"/>
      <c r="EDG71" s="58"/>
      <c r="EDH71" s="58"/>
      <c r="EDI71" s="58"/>
      <c r="EDJ71" s="58"/>
      <c r="EDK71" s="58"/>
      <c r="EDL71" s="58"/>
      <c r="EDM71" s="58"/>
      <c r="EDN71" s="58"/>
      <c r="EDO71" s="58"/>
      <c r="EDP71" s="58"/>
      <c r="EDQ71" s="58"/>
      <c r="EDR71" s="58"/>
      <c r="EDS71" s="58"/>
      <c r="EDT71" s="58"/>
      <c r="EDU71" s="58"/>
      <c r="EDV71" s="58"/>
      <c r="EDW71" s="58"/>
      <c r="EDX71" s="58"/>
      <c r="EDY71" s="58"/>
      <c r="EDZ71" s="58"/>
      <c r="EEA71" s="58"/>
      <c r="EEB71" s="58"/>
      <c r="EEC71" s="58"/>
      <c r="EED71" s="58"/>
      <c r="EEE71" s="58"/>
      <c r="EEF71" s="58"/>
      <c r="EEG71" s="58"/>
      <c r="EEH71" s="58"/>
      <c r="EEI71" s="58"/>
      <c r="EEJ71" s="58"/>
      <c r="EEK71" s="58"/>
      <c r="EEL71" s="58"/>
      <c r="EEM71" s="58"/>
      <c r="EEN71" s="58"/>
      <c r="EEO71" s="58"/>
      <c r="EEP71" s="58"/>
      <c r="EEQ71" s="58"/>
      <c r="EER71" s="58"/>
      <c r="EES71" s="58"/>
      <c r="EET71" s="58"/>
      <c r="EEU71" s="58"/>
      <c r="EEV71" s="58"/>
      <c r="EEW71" s="58"/>
      <c r="EEX71" s="58"/>
      <c r="EEY71" s="58"/>
      <c r="EEZ71" s="58"/>
      <c r="EFA71" s="58"/>
      <c r="EFB71" s="58"/>
      <c r="EFC71" s="58"/>
      <c r="EFD71" s="58"/>
      <c r="EFE71" s="58"/>
      <c r="EFF71" s="58"/>
      <c r="EFG71" s="58"/>
      <c r="EFH71" s="58"/>
      <c r="EFI71" s="58"/>
      <c r="EFJ71" s="58"/>
      <c r="EFK71" s="58"/>
      <c r="EFL71" s="58"/>
      <c r="EFM71" s="58"/>
      <c r="EFN71" s="58"/>
      <c r="EFO71" s="58"/>
      <c r="EFP71" s="58"/>
      <c r="EFQ71" s="58"/>
      <c r="EFR71" s="58"/>
      <c r="EFS71" s="58"/>
      <c r="EFT71" s="58"/>
      <c r="EFU71" s="58"/>
      <c r="EFV71" s="58"/>
      <c r="EFW71" s="58"/>
      <c r="EFX71" s="58"/>
      <c r="EFY71" s="58"/>
      <c r="EFZ71" s="58"/>
      <c r="EGA71" s="58"/>
      <c r="EGB71" s="58"/>
      <c r="EGC71" s="58"/>
      <c r="EGD71" s="58"/>
      <c r="EGE71" s="58"/>
      <c r="EGF71" s="58"/>
      <c r="EGG71" s="58"/>
      <c r="EGH71" s="58"/>
      <c r="EGI71" s="58"/>
      <c r="EGJ71" s="58"/>
      <c r="EGK71" s="58"/>
      <c r="EGL71" s="58"/>
      <c r="EGM71" s="58"/>
      <c r="EGN71" s="58"/>
      <c r="EGO71" s="58"/>
      <c r="EGP71" s="58"/>
      <c r="EGQ71" s="58"/>
      <c r="EGR71" s="58"/>
      <c r="EGS71" s="58"/>
      <c r="EGT71" s="58"/>
      <c r="EGU71" s="58"/>
      <c r="EGV71" s="58"/>
      <c r="EGW71" s="58"/>
      <c r="EGX71" s="58"/>
      <c r="EGY71" s="58"/>
      <c r="EGZ71" s="58"/>
      <c r="EHA71" s="58"/>
      <c r="EHB71" s="58"/>
      <c r="EHC71" s="58"/>
      <c r="EHD71" s="58"/>
      <c r="EHE71" s="58"/>
      <c r="EHF71" s="58"/>
      <c r="EHG71" s="58"/>
      <c r="EHH71" s="58"/>
      <c r="EHI71" s="58"/>
      <c r="EHJ71" s="58"/>
      <c r="EHK71" s="58"/>
      <c r="EHL71" s="58"/>
      <c r="EHM71" s="58"/>
      <c r="EHN71" s="58"/>
      <c r="EHO71" s="58"/>
      <c r="EHP71" s="58"/>
      <c r="EHQ71" s="58"/>
      <c r="EHR71" s="58"/>
      <c r="EHS71" s="58"/>
      <c r="EHT71" s="58"/>
      <c r="EHU71" s="58"/>
      <c r="EHV71" s="58"/>
      <c r="EHW71" s="58"/>
      <c r="EHX71" s="58"/>
      <c r="EHY71" s="58"/>
      <c r="EHZ71" s="58"/>
      <c r="EIA71" s="58"/>
      <c r="EIB71" s="58"/>
      <c r="EIC71" s="58"/>
      <c r="EID71" s="58"/>
      <c r="EIE71" s="58"/>
      <c r="EIF71" s="58"/>
      <c r="EIG71" s="58"/>
      <c r="EIH71" s="58"/>
      <c r="EII71" s="58"/>
      <c r="EIJ71" s="58"/>
      <c r="EIK71" s="58"/>
      <c r="EIL71" s="58"/>
      <c r="EIM71" s="58"/>
      <c r="EIN71" s="58"/>
      <c r="EIO71" s="58"/>
      <c r="EIP71" s="58"/>
      <c r="EIQ71" s="58"/>
      <c r="EIR71" s="58"/>
      <c r="EIS71" s="58"/>
      <c r="EIT71" s="58"/>
      <c r="EIU71" s="58"/>
      <c r="EIV71" s="58"/>
      <c r="EIW71" s="58"/>
      <c r="EIX71" s="58"/>
      <c r="EIY71" s="58"/>
      <c r="EIZ71" s="58"/>
      <c r="EJA71" s="58"/>
      <c r="EJB71" s="58"/>
      <c r="EJC71" s="58"/>
      <c r="EJD71" s="58"/>
      <c r="EJE71" s="58"/>
      <c r="EJF71" s="58"/>
      <c r="EJG71" s="58"/>
      <c r="EJH71" s="58"/>
      <c r="EJI71" s="58"/>
      <c r="EJJ71" s="58"/>
      <c r="EJK71" s="58"/>
      <c r="EJL71" s="58"/>
      <c r="EJM71" s="58"/>
      <c r="EJN71" s="58"/>
      <c r="EJO71" s="58"/>
      <c r="EJP71" s="58"/>
      <c r="EJQ71" s="58"/>
      <c r="EJR71" s="58"/>
      <c r="EJS71" s="58"/>
      <c r="EJT71" s="58"/>
      <c r="EJU71" s="58"/>
      <c r="EJV71" s="58"/>
      <c r="EJW71" s="58"/>
      <c r="EJX71" s="58"/>
      <c r="EJY71" s="58"/>
      <c r="EJZ71" s="58"/>
      <c r="EKA71" s="58"/>
      <c r="EKB71" s="58"/>
      <c r="EKC71" s="58"/>
      <c r="EKD71" s="58"/>
      <c r="EKE71" s="58"/>
      <c r="EKF71" s="58"/>
      <c r="EKG71" s="58"/>
      <c r="EKH71" s="58"/>
      <c r="EKI71" s="58"/>
      <c r="EKJ71" s="58"/>
      <c r="EKK71" s="58"/>
      <c r="EKL71" s="58"/>
      <c r="EKM71" s="58"/>
      <c r="EKN71" s="58"/>
      <c r="EKO71" s="58"/>
      <c r="EKP71" s="58"/>
      <c r="EKQ71" s="58"/>
      <c r="EKR71" s="58"/>
      <c r="EKS71" s="58"/>
      <c r="EKT71" s="58"/>
      <c r="EKU71" s="58"/>
      <c r="EKV71" s="58"/>
      <c r="EKW71" s="58"/>
      <c r="EKX71" s="58"/>
      <c r="EKY71" s="58"/>
      <c r="EKZ71" s="58"/>
      <c r="ELA71" s="58"/>
      <c r="ELB71" s="58"/>
      <c r="ELC71" s="58"/>
      <c r="ELD71" s="58"/>
      <c r="ELE71" s="58"/>
      <c r="ELF71" s="58"/>
      <c r="ELG71" s="58"/>
      <c r="ELH71" s="58"/>
      <c r="ELI71" s="58"/>
      <c r="ELJ71" s="58"/>
      <c r="ELK71" s="58"/>
      <c r="ELL71" s="58"/>
      <c r="ELM71" s="58"/>
      <c r="ELN71" s="58"/>
      <c r="ELO71" s="58"/>
      <c r="ELP71" s="58"/>
      <c r="ELQ71" s="58"/>
      <c r="ELR71" s="58"/>
      <c r="ELS71" s="58"/>
      <c r="ELT71" s="58"/>
      <c r="ELU71" s="58"/>
      <c r="ELV71" s="58"/>
      <c r="ELW71" s="58"/>
      <c r="ELX71" s="58"/>
      <c r="ELY71" s="58"/>
      <c r="ELZ71" s="58"/>
      <c r="EMA71" s="58"/>
      <c r="EMB71" s="58"/>
      <c r="EMC71" s="58"/>
      <c r="EMD71" s="58"/>
      <c r="EME71" s="58"/>
      <c r="EMF71" s="58"/>
      <c r="EMG71" s="58"/>
      <c r="EMH71" s="58"/>
      <c r="EMI71" s="58"/>
      <c r="EMJ71" s="58"/>
      <c r="EMK71" s="58"/>
      <c r="EML71" s="58"/>
      <c r="EMM71" s="58"/>
      <c r="EMN71" s="58"/>
      <c r="EMO71" s="58"/>
      <c r="EMP71" s="58"/>
      <c r="EMQ71" s="58"/>
      <c r="EMR71" s="58"/>
      <c r="EMS71" s="58"/>
      <c r="EMT71" s="58"/>
      <c r="EMU71" s="58"/>
      <c r="EMV71" s="58"/>
      <c r="EMW71" s="58"/>
      <c r="EMX71" s="58"/>
      <c r="EMY71" s="58"/>
      <c r="EMZ71" s="58"/>
      <c r="ENA71" s="58"/>
      <c r="ENB71" s="58"/>
      <c r="ENC71" s="58"/>
      <c r="END71" s="58"/>
      <c r="ENE71" s="58"/>
      <c r="ENF71" s="58"/>
      <c r="ENG71" s="58"/>
      <c r="ENH71" s="58"/>
      <c r="ENI71" s="58"/>
      <c r="ENJ71" s="58"/>
      <c r="ENK71" s="58"/>
      <c r="ENL71" s="58"/>
      <c r="ENM71" s="58"/>
      <c r="ENN71" s="58"/>
      <c r="ENO71" s="58"/>
      <c r="ENP71" s="58"/>
      <c r="ENQ71" s="58"/>
      <c r="ENR71" s="58"/>
      <c r="ENS71" s="58"/>
      <c r="ENT71" s="58"/>
      <c r="ENU71" s="58"/>
      <c r="ENV71" s="58"/>
      <c r="ENW71" s="58"/>
      <c r="ENX71" s="58"/>
      <c r="ENY71" s="58"/>
      <c r="ENZ71" s="58"/>
      <c r="EOA71" s="58"/>
      <c r="EOB71" s="58"/>
      <c r="EOC71" s="58"/>
      <c r="EOD71" s="58"/>
      <c r="EOE71" s="58"/>
      <c r="EOF71" s="58"/>
      <c r="EOG71" s="58"/>
      <c r="EOH71" s="58"/>
      <c r="EOI71" s="58"/>
      <c r="EOJ71" s="58"/>
      <c r="EOK71" s="58"/>
      <c r="EOL71" s="58"/>
      <c r="EOM71" s="58"/>
      <c r="EON71" s="58"/>
      <c r="EOO71" s="58"/>
      <c r="EOP71" s="58"/>
      <c r="EOQ71" s="58"/>
      <c r="EOR71" s="58"/>
      <c r="EOS71" s="58"/>
      <c r="EOT71" s="58"/>
      <c r="EOU71" s="58"/>
      <c r="EOV71" s="58"/>
      <c r="EOW71" s="58"/>
      <c r="EOX71" s="58"/>
      <c r="EOY71" s="58"/>
      <c r="EOZ71" s="58"/>
      <c r="EPA71" s="58"/>
      <c r="EPB71" s="58"/>
      <c r="EPC71" s="58"/>
      <c r="EPD71" s="58"/>
      <c r="EPE71" s="58"/>
      <c r="EPF71" s="58"/>
      <c r="EPG71" s="58"/>
      <c r="EPH71" s="58"/>
      <c r="EPI71" s="58"/>
      <c r="EPJ71" s="58"/>
      <c r="EPK71" s="58"/>
      <c r="EPL71" s="58"/>
      <c r="EPM71" s="58"/>
      <c r="EPN71" s="58"/>
      <c r="EPO71" s="58"/>
      <c r="EPP71" s="58"/>
      <c r="EPQ71" s="58"/>
      <c r="EPR71" s="58"/>
      <c r="EPS71" s="58"/>
      <c r="EPT71" s="58"/>
      <c r="EPU71" s="58"/>
      <c r="EPV71" s="58"/>
      <c r="EPW71" s="58"/>
      <c r="EPX71" s="58"/>
      <c r="EPY71" s="58"/>
      <c r="EPZ71" s="58"/>
      <c r="EQA71" s="58"/>
      <c r="EQB71" s="58"/>
      <c r="EQC71" s="58"/>
      <c r="EQD71" s="58"/>
      <c r="EQE71" s="58"/>
      <c r="EQF71" s="58"/>
      <c r="EQG71" s="58"/>
      <c r="EQH71" s="58"/>
      <c r="EQI71" s="58"/>
      <c r="EQJ71" s="58"/>
      <c r="EQK71" s="58"/>
      <c r="EQL71" s="58"/>
      <c r="EQM71" s="58"/>
      <c r="EQN71" s="58"/>
      <c r="EQO71" s="58"/>
      <c r="EQP71" s="58"/>
      <c r="EQQ71" s="58"/>
      <c r="EQR71" s="58"/>
      <c r="EQS71" s="58"/>
      <c r="EQT71" s="58"/>
      <c r="EQU71" s="58"/>
      <c r="EQV71" s="58"/>
      <c r="EQW71" s="58"/>
      <c r="EQX71" s="58"/>
      <c r="EQY71" s="58"/>
      <c r="EQZ71" s="58"/>
      <c r="ERA71" s="58"/>
      <c r="ERB71" s="58"/>
      <c r="ERC71" s="58"/>
      <c r="ERD71" s="58"/>
      <c r="ERE71" s="58"/>
      <c r="ERF71" s="58"/>
      <c r="ERG71" s="58"/>
      <c r="ERH71" s="58"/>
      <c r="ERI71" s="58"/>
      <c r="ERJ71" s="58"/>
      <c r="ERK71" s="58"/>
      <c r="ERL71" s="58"/>
      <c r="ERM71" s="58"/>
      <c r="ERN71" s="58"/>
      <c r="ERO71" s="58"/>
      <c r="ERP71" s="58"/>
      <c r="ERQ71" s="58"/>
      <c r="ERR71" s="58"/>
      <c r="ERS71" s="58"/>
      <c r="ERT71" s="58"/>
      <c r="ERU71" s="58"/>
      <c r="ERV71" s="58"/>
      <c r="ERW71" s="58"/>
      <c r="ERX71" s="58"/>
      <c r="ERY71" s="58"/>
      <c r="ERZ71" s="58"/>
      <c r="ESA71" s="58"/>
      <c r="ESB71" s="58"/>
      <c r="ESC71" s="58"/>
      <c r="ESD71" s="58"/>
      <c r="ESE71" s="58"/>
      <c r="ESF71" s="58"/>
      <c r="ESG71" s="58"/>
      <c r="ESH71" s="58"/>
      <c r="ESI71" s="58"/>
      <c r="ESJ71" s="58"/>
      <c r="ESK71" s="58"/>
      <c r="ESL71" s="58"/>
      <c r="ESM71" s="58"/>
      <c r="ESN71" s="58"/>
      <c r="ESO71" s="58"/>
      <c r="ESP71" s="58"/>
      <c r="ESQ71" s="58"/>
      <c r="ESR71" s="58"/>
      <c r="ESS71" s="58"/>
      <c r="EST71" s="58"/>
      <c r="ESU71" s="58"/>
      <c r="ESV71" s="58"/>
      <c r="ESW71" s="58"/>
      <c r="ESX71" s="58"/>
      <c r="ESY71" s="58"/>
      <c r="ESZ71" s="58"/>
      <c r="ETA71" s="58"/>
      <c r="ETB71" s="58"/>
      <c r="ETC71" s="58"/>
      <c r="ETD71" s="58"/>
      <c r="ETE71" s="58"/>
      <c r="ETF71" s="58"/>
      <c r="ETG71" s="58"/>
      <c r="ETH71" s="58"/>
      <c r="ETI71" s="58"/>
      <c r="ETJ71" s="58"/>
      <c r="ETK71" s="58"/>
      <c r="ETL71" s="58"/>
      <c r="ETM71" s="58"/>
      <c r="ETN71" s="58"/>
      <c r="ETO71" s="58"/>
      <c r="ETP71" s="58"/>
      <c r="ETQ71" s="58"/>
      <c r="ETR71" s="58"/>
      <c r="ETS71" s="58"/>
      <c r="ETT71" s="58"/>
      <c r="ETU71" s="58"/>
      <c r="ETV71" s="58"/>
      <c r="ETW71" s="58"/>
      <c r="ETX71" s="58"/>
      <c r="ETY71" s="58"/>
      <c r="ETZ71" s="58"/>
      <c r="EUA71" s="58"/>
      <c r="EUB71" s="58"/>
      <c r="EUC71" s="58"/>
      <c r="EUD71" s="58"/>
      <c r="EUE71" s="58"/>
      <c r="EUF71" s="58"/>
      <c r="EUG71" s="58"/>
      <c r="EUH71" s="58"/>
      <c r="EUI71" s="58"/>
      <c r="EUJ71" s="58"/>
      <c r="EUK71" s="58"/>
      <c r="EUL71" s="58"/>
      <c r="EUM71" s="58"/>
      <c r="EUN71" s="58"/>
      <c r="EUO71" s="58"/>
      <c r="EUP71" s="58"/>
      <c r="EUQ71" s="58"/>
      <c r="EUR71" s="58"/>
      <c r="EUS71" s="58"/>
      <c r="EUT71" s="58"/>
      <c r="EUU71" s="58"/>
      <c r="EUV71" s="58"/>
      <c r="EUW71" s="58"/>
      <c r="EUX71" s="58"/>
      <c r="EUY71" s="58"/>
      <c r="EUZ71" s="58"/>
      <c r="EVA71" s="58"/>
      <c r="EVB71" s="58"/>
      <c r="EVC71" s="58"/>
      <c r="EVD71" s="58"/>
      <c r="EVE71" s="58"/>
      <c r="EVF71" s="58"/>
      <c r="EVG71" s="58"/>
      <c r="EVH71" s="58"/>
      <c r="EVI71" s="58"/>
      <c r="EVJ71" s="58"/>
      <c r="EVK71" s="58"/>
      <c r="EVL71" s="58"/>
      <c r="EVM71" s="58"/>
      <c r="EVN71" s="58"/>
      <c r="EVO71" s="58"/>
      <c r="EVP71" s="58"/>
      <c r="EVQ71" s="58"/>
      <c r="EVR71" s="58"/>
      <c r="EVS71" s="58"/>
      <c r="EVT71" s="58"/>
      <c r="EVU71" s="58"/>
      <c r="EVV71" s="58"/>
      <c r="EVW71" s="58"/>
      <c r="EVX71" s="58"/>
      <c r="EVY71" s="58"/>
      <c r="EVZ71" s="58"/>
      <c r="EWA71" s="58"/>
      <c r="EWB71" s="58"/>
      <c r="EWC71" s="58"/>
      <c r="EWD71" s="58"/>
      <c r="EWE71" s="58"/>
      <c r="EWF71" s="58"/>
      <c r="EWG71" s="58"/>
      <c r="EWH71" s="58"/>
      <c r="EWI71" s="58"/>
      <c r="EWJ71" s="58"/>
      <c r="EWK71" s="58"/>
      <c r="EWL71" s="58"/>
      <c r="EWM71" s="58"/>
      <c r="EWN71" s="58"/>
      <c r="EWO71" s="58"/>
      <c r="EWP71" s="58"/>
      <c r="EWQ71" s="58"/>
      <c r="EWR71" s="58"/>
      <c r="EWS71" s="58"/>
      <c r="EWT71" s="58"/>
      <c r="EWU71" s="58"/>
      <c r="EWV71" s="58"/>
      <c r="EWW71" s="58"/>
      <c r="EWX71" s="58"/>
      <c r="EWY71" s="58"/>
      <c r="EWZ71" s="58"/>
      <c r="EXA71" s="58"/>
      <c r="EXB71" s="58"/>
      <c r="EXC71" s="58"/>
      <c r="EXD71" s="58"/>
      <c r="EXE71" s="58"/>
      <c r="EXF71" s="58"/>
      <c r="EXG71" s="58"/>
      <c r="EXH71" s="58"/>
      <c r="EXI71" s="58"/>
      <c r="EXJ71" s="58"/>
      <c r="EXK71" s="58"/>
      <c r="EXL71" s="58"/>
      <c r="EXM71" s="58"/>
      <c r="EXN71" s="58"/>
      <c r="EXO71" s="58"/>
      <c r="EXP71" s="58"/>
      <c r="EXQ71" s="58"/>
      <c r="EXR71" s="58"/>
      <c r="EXS71" s="58"/>
      <c r="EXT71" s="58"/>
      <c r="EXU71" s="58"/>
      <c r="EXV71" s="58"/>
      <c r="EXW71" s="58"/>
      <c r="EXX71" s="58"/>
      <c r="EXY71" s="58"/>
      <c r="EXZ71" s="58"/>
      <c r="EYA71" s="58"/>
      <c r="EYB71" s="58"/>
      <c r="EYC71" s="58"/>
      <c r="EYD71" s="58"/>
      <c r="EYE71" s="58"/>
      <c r="EYF71" s="58"/>
      <c r="EYG71" s="58"/>
      <c r="EYH71" s="58"/>
      <c r="EYI71" s="58"/>
      <c r="EYJ71" s="58"/>
      <c r="EYK71" s="58"/>
      <c r="EYL71" s="58"/>
      <c r="EYM71" s="58"/>
      <c r="EYN71" s="58"/>
      <c r="EYO71" s="58"/>
      <c r="EYP71" s="58"/>
      <c r="EYQ71" s="58"/>
      <c r="EYR71" s="58"/>
      <c r="EYS71" s="58"/>
      <c r="EYT71" s="58"/>
      <c r="EYU71" s="58"/>
      <c r="EYV71" s="58"/>
      <c r="EYW71" s="58"/>
      <c r="EYX71" s="58"/>
      <c r="EYY71" s="58"/>
      <c r="EYZ71" s="58"/>
      <c r="EZA71" s="58"/>
      <c r="EZB71" s="58"/>
      <c r="EZC71" s="58"/>
      <c r="EZD71" s="58"/>
      <c r="EZE71" s="58"/>
      <c r="EZF71" s="58"/>
      <c r="EZG71" s="58"/>
      <c r="EZH71" s="58"/>
      <c r="EZI71" s="58"/>
      <c r="EZJ71" s="58"/>
      <c r="EZK71" s="58"/>
      <c r="EZL71" s="58"/>
      <c r="EZM71" s="58"/>
      <c r="EZN71" s="58"/>
      <c r="EZO71" s="58"/>
      <c r="EZP71" s="58"/>
      <c r="EZQ71" s="58"/>
      <c r="EZR71" s="58"/>
      <c r="EZS71" s="58"/>
      <c r="EZT71" s="58"/>
      <c r="EZU71" s="58"/>
      <c r="EZV71" s="58"/>
      <c r="EZW71" s="58"/>
      <c r="EZX71" s="58"/>
      <c r="EZY71" s="58"/>
      <c r="EZZ71" s="58"/>
      <c r="FAA71" s="58"/>
      <c r="FAB71" s="58"/>
      <c r="FAC71" s="58"/>
      <c r="FAD71" s="58"/>
      <c r="FAE71" s="58"/>
      <c r="FAF71" s="58"/>
      <c r="FAG71" s="58"/>
      <c r="FAH71" s="58"/>
      <c r="FAI71" s="58"/>
      <c r="FAJ71" s="58"/>
      <c r="FAK71" s="58"/>
      <c r="FAL71" s="58"/>
      <c r="FAM71" s="58"/>
      <c r="FAN71" s="58"/>
      <c r="FAO71" s="58"/>
      <c r="FAP71" s="58"/>
      <c r="FAQ71" s="58"/>
      <c r="FAR71" s="58"/>
      <c r="FAS71" s="58"/>
      <c r="FAT71" s="58"/>
      <c r="FAU71" s="58"/>
      <c r="FAV71" s="58"/>
      <c r="FAW71" s="58"/>
      <c r="FAX71" s="58"/>
      <c r="FAY71" s="58"/>
      <c r="FAZ71" s="58"/>
      <c r="FBA71" s="58"/>
      <c r="FBB71" s="58"/>
      <c r="FBC71" s="58"/>
      <c r="FBD71" s="58"/>
      <c r="FBE71" s="58"/>
      <c r="FBF71" s="58"/>
      <c r="FBG71" s="58"/>
      <c r="FBH71" s="58"/>
      <c r="FBI71" s="58"/>
      <c r="FBJ71" s="58"/>
      <c r="FBK71" s="58"/>
      <c r="FBL71" s="58"/>
      <c r="FBM71" s="58"/>
      <c r="FBN71" s="58"/>
      <c r="FBO71" s="58"/>
      <c r="FBP71" s="58"/>
      <c r="FBQ71" s="58"/>
      <c r="FBR71" s="58"/>
      <c r="FBS71" s="58"/>
      <c r="FBT71" s="58"/>
      <c r="FBU71" s="58"/>
      <c r="FBV71" s="58"/>
      <c r="FBW71" s="58"/>
      <c r="FBX71" s="58"/>
      <c r="FBY71" s="58"/>
      <c r="FBZ71" s="58"/>
      <c r="FCA71" s="58"/>
      <c r="FCB71" s="58"/>
      <c r="FCC71" s="58"/>
      <c r="FCD71" s="58"/>
      <c r="FCE71" s="58"/>
      <c r="FCF71" s="58"/>
      <c r="FCG71" s="58"/>
      <c r="FCH71" s="58"/>
      <c r="FCI71" s="58"/>
      <c r="FCJ71" s="58"/>
      <c r="FCK71" s="58"/>
      <c r="FCL71" s="58"/>
      <c r="FCM71" s="58"/>
      <c r="FCN71" s="58"/>
      <c r="FCO71" s="58"/>
      <c r="FCP71" s="58"/>
      <c r="FCQ71" s="58"/>
      <c r="FCR71" s="58"/>
      <c r="FCS71" s="58"/>
      <c r="FCT71" s="58"/>
      <c r="FCU71" s="58"/>
      <c r="FCV71" s="58"/>
      <c r="FCW71" s="58"/>
      <c r="FCX71" s="58"/>
      <c r="FCY71" s="58"/>
      <c r="FCZ71" s="58"/>
      <c r="FDA71" s="58"/>
      <c r="FDB71" s="58"/>
      <c r="FDC71" s="58"/>
      <c r="FDD71" s="58"/>
      <c r="FDE71" s="58"/>
      <c r="FDF71" s="58"/>
      <c r="FDG71" s="58"/>
      <c r="FDH71" s="58"/>
      <c r="FDI71" s="58"/>
      <c r="FDJ71" s="58"/>
      <c r="FDK71" s="58"/>
      <c r="FDL71" s="58"/>
      <c r="FDM71" s="58"/>
      <c r="FDN71" s="58"/>
      <c r="FDO71" s="58"/>
      <c r="FDP71" s="58"/>
      <c r="FDQ71" s="58"/>
      <c r="FDR71" s="58"/>
      <c r="FDS71" s="58"/>
      <c r="FDT71" s="58"/>
      <c r="FDU71" s="58"/>
      <c r="FDV71" s="58"/>
      <c r="FDW71" s="58"/>
      <c r="FDX71" s="58"/>
      <c r="FDY71" s="58"/>
      <c r="FDZ71" s="58"/>
      <c r="FEA71" s="58"/>
      <c r="FEB71" s="58"/>
      <c r="FEC71" s="58"/>
      <c r="FED71" s="58"/>
      <c r="FEE71" s="58"/>
      <c r="FEF71" s="58"/>
      <c r="FEG71" s="58"/>
      <c r="FEH71" s="58"/>
      <c r="FEI71" s="58"/>
      <c r="FEJ71" s="58"/>
      <c r="FEK71" s="58"/>
      <c r="FEL71" s="58"/>
      <c r="FEM71" s="58"/>
      <c r="FEN71" s="58"/>
      <c r="FEO71" s="58"/>
      <c r="FEP71" s="58"/>
      <c r="FEQ71" s="58"/>
      <c r="FER71" s="58"/>
      <c r="FES71" s="58"/>
      <c r="FET71" s="58"/>
      <c r="FEU71" s="58"/>
      <c r="FEV71" s="58"/>
      <c r="FEW71" s="58"/>
      <c r="FEX71" s="58"/>
      <c r="FEY71" s="58"/>
      <c r="FEZ71" s="58"/>
      <c r="FFA71" s="58"/>
      <c r="FFB71" s="58"/>
      <c r="FFC71" s="58"/>
      <c r="FFD71" s="58"/>
      <c r="FFE71" s="58"/>
      <c r="FFF71" s="58"/>
      <c r="FFG71" s="58"/>
      <c r="FFH71" s="58"/>
      <c r="FFI71" s="58"/>
      <c r="FFJ71" s="58"/>
      <c r="FFK71" s="58"/>
      <c r="FFL71" s="58"/>
      <c r="FFM71" s="58"/>
      <c r="FFN71" s="58"/>
      <c r="FFO71" s="58"/>
      <c r="FFP71" s="58"/>
      <c r="FFQ71" s="58"/>
      <c r="FFR71" s="58"/>
      <c r="FFS71" s="58"/>
      <c r="FFT71" s="58"/>
      <c r="FFU71" s="58"/>
      <c r="FFV71" s="58"/>
      <c r="FFW71" s="58"/>
      <c r="FFX71" s="58"/>
      <c r="FFY71" s="58"/>
      <c r="FFZ71" s="58"/>
      <c r="FGA71" s="58"/>
      <c r="FGB71" s="58"/>
      <c r="FGC71" s="58"/>
      <c r="FGD71" s="58"/>
      <c r="FGE71" s="58"/>
      <c r="FGF71" s="58"/>
      <c r="FGG71" s="58"/>
      <c r="FGH71" s="58"/>
      <c r="FGI71" s="58"/>
      <c r="FGJ71" s="58"/>
      <c r="FGK71" s="58"/>
      <c r="FGL71" s="58"/>
      <c r="FGM71" s="58"/>
      <c r="FGN71" s="58"/>
      <c r="FGO71" s="58"/>
      <c r="FGP71" s="58"/>
      <c r="FGQ71" s="58"/>
      <c r="FGR71" s="58"/>
      <c r="FGS71" s="58"/>
      <c r="FGT71" s="58"/>
      <c r="FGU71" s="58"/>
      <c r="FGV71" s="58"/>
      <c r="FGW71" s="58"/>
      <c r="FGX71" s="58"/>
      <c r="FGY71" s="58"/>
      <c r="FGZ71" s="58"/>
      <c r="FHA71" s="58"/>
      <c r="FHB71" s="58"/>
      <c r="FHC71" s="58"/>
      <c r="FHD71" s="58"/>
      <c r="FHE71" s="58"/>
      <c r="FHF71" s="58"/>
      <c r="FHG71" s="58"/>
      <c r="FHH71" s="58"/>
      <c r="FHI71" s="58"/>
      <c r="FHJ71" s="58"/>
      <c r="FHK71" s="58"/>
      <c r="FHL71" s="58"/>
      <c r="FHM71" s="58"/>
      <c r="FHN71" s="58"/>
      <c r="FHO71" s="58"/>
      <c r="FHP71" s="58"/>
      <c r="FHQ71" s="58"/>
      <c r="FHR71" s="58"/>
      <c r="FHS71" s="58"/>
      <c r="FHT71" s="58"/>
      <c r="FHU71" s="58"/>
      <c r="FHV71" s="58"/>
      <c r="FHW71" s="58"/>
      <c r="FHX71" s="58"/>
      <c r="FHY71" s="58"/>
      <c r="FHZ71" s="58"/>
      <c r="FIA71" s="58"/>
      <c r="FIB71" s="58"/>
      <c r="FIC71" s="58"/>
      <c r="FID71" s="58"/>
      <c r="FIE71" s="58"/>
      <c r="FIF71" s="58"/>
      <c r="FIG71" s="58"/>
      <c r="FIH71" s="58"/>
      <c r="FII71" s="58"/>
      <c r="FIJ71" s="58"/>
      <c r="FIK71" s="58"/>
      <c r="FIL71" s="58"/>
      <c r="FIM71" s="58"/>
      <c r="FIN71" s="58"/>
      <c r="FIO71" s="58"/>
      <c r="FIP71" s="58"/>
      <c r="FIQ71" s="58"/>
      <c r="FIR71" s="58"/>
      <c r="FIS71" s="58"/>
      <c r="FIT71" s="58"/>
      <c r="FIU71" s="58"/>
      <c r="FIV71" s="58"/>
      <c r="FIW71" s="58"/>
      <c r="FIX71" s="58"/>
      <c r="FIY71" s="58"/>
      <c r="FIZ71" s="58"/>
      <c r="FJA71" s="58"/>
      <c r="FJB71" s="58"/>
      <c r="FJC71" s="58"/>
      <c r="FJD71" s="58"/>
      <c r="FJE71" s="58"/>
      <c r="FJF71" s="58"/>
      <c r="FJG71" s="58"/>
      <c r="FJH71" s="58"/>
      <c r="FJI71" s="58"/>
      <c r="FJJ71" s="58"/>
      <c r="FJK71" s="58"/>
      <c r="FJL71" s="58"/>
      <c r="FJM71" s="58"/>
      <c r="FJN71" s="58"/>
      <c r="FJO71" s="58"/>
      <c r="FJP71" s="58"/>
      <c r="FJQ71" s="58"/>
      <c r="FJR71" s="58"/>
      <c r="FJS71" s="58"/>
      <c r="FJT71" s="58"/>
      <c r="FJU71" s="58"/>
      <c r="FJV71" s="58"/>
      <c r="FJW71" s="58"/>
      <c r="FJX71" s="58"/>
      <c r="FJY71" s="58"/>
      <c r="FJZ71" s="58"/>
      <c r="FKA71" s="58"/>
      <c r="FKB71" s="58"/>
      <c r="FKC71" s="58"/>
      <c r="FKD71" s="58"/>
      <c r="FKE71" s="58"/>
      <c r="FKF71" s="58"/>
      <c r="FKG71" s="58"/>
      <c r="FKH71" s="58"/>
      <c r="FKI71" s="58"/>
      <c r="FKJ71" s="58"/>
      <c r="FKK71" s="58"/>
      <c r="FKL71" s="58"/>
      <c r="FKM71" s="58"/>
      <c r="FKN71" s="58"/>
      <c r="FKO71" s="58"/>
      <c r="FKP71" s="58"/>
      <c r="FKQ71" s="58"/>
      <c r="FKR71" s="58"/>
      <c r="FKS71" s="58"/>
      <c r="FKT71" s="58"/>
      <c r="FKU71" s="58"/>
      <c r="FKV71" s="58"/>
      <c r="FKW71" s="58"/>
      <c r="FKX71" s="58"/>
      <c r="FKY71" s="58"/>
      <c r="FKZ71" s="58"/>
      <c r="FLA71" s="58"/>
      <c r="FLB71" s="58"/>
      <c r="FLC71" s="58"/>
      <c r="FLD71" s="58"/>
      <c r="FLE71" s="58"/>
      <c r="FLF71" s="58"/>
      <c r="FLG71" s="58"/>
      <c r="FLH71" s="58"/>
      <c r="FLI71" s="58"/>
      <c r="FLJ71" s="58"/>
      <c r="FLK71" s="58"/>
      <c r="FLL71" s="58"/>
      <c r="FLM71" s="58"/>
      <c r="FLN71" s="58"/>
      <c r="FLO71" s="58"/>
      <c r="FLP71" s="58"/>
      <c r="FLQ71" s="58"/>
      <c r="FLR71" s="58"/>
      <c r="FLS71" s="58"/>
      <c r="FLT71" s="58"/>
      <c r="FLU71" s="58"/>
      <c r="FLV71" s="58"/>
      <c r="FLW71" s="58"/>
      <c r="FLX71" s="58"/>
      <c r="FLY71" s="58"/>
      <c r="FLZ71" s="58"/>
      <c r="FMA71" s="58"/>
      <c r="FMB71" s="58"/>
      <c r="FMC71" s="58"/>
      <c r="FMD71" s="58"/>
      <c r="FME71" s="58"/>
      <c r="FMF71" s="58"/>
      <c r="FMG71" s="58"/>
      <c r="FMH71" s="58"/>
      <c r="FMI71" s="58"/>
      <c r="FMJ71" s="58"/>
      <c r="FMK71" s="58"/>
      <c r="FML71" s="58"/>
      <c r="FMM71" s="58"/>
      <c r="FMN71" s="58"/>
      <c r="FMO71" s="58"/>
      <c r="FMP71" s="58"/>
      <c r="FMQ71" s="58"/>
      <c r="FMR71" s="58"/>
      <c r="FMS71" s="58"/>
      <c r="FMT71" s="58"/>
      <c r="FMU71" s="58"/>
      <c r="FMV71" s="58"/>
      <c r="FMW71" s="58"/>
      <c r="FMX71" s="58"/>
      <c r="FMY71" s="58"/>
      <c r="FMZ71" s="58"/>
      <c r="FNA71" s="58"/>
      <c r="FNB71" s="58"/>
      <c r="FNC71" s="58"/>
      <c r="FND71" s="58"/>
      <c r="FNE71" s="58"/>
      <c r="FNF71" s="58"/>
      <c r="FNG71" s="58"/>
      <c r="FNH71" s="58"/>
      <c r="FNI71" s="58"/>
      <c r="FNJ71" s="58"/>
      <c r="FNK71" s="58"/>
      <c r="FNL71" s="58"/>
      <c r="FNM71" s="58"/>
      <c r="FNN71" s="58"/>
      <c r="FNO71" s="58"/>
      <c r="FNP71" s="58"/>
      <c r="FNQ71" s="58"/>
      <c r="FNR71" s="58"/>
      <c r="FNS71" s="58"/>
      <c r="FNT71" s="58"/>
      <c r="FNU71" s="58"/>
      <c r="FNV71" s="58"/>
      <c r="FNW71" s="58"/>
      <c r="FNX71" s="58"/>
      <c r="FNY71" s="58"/>
      <c r="FNZ71" s="58"/>
      <c r="FOA71" s="58"/>
      <c r="FOB71" s="58"/>
      <c r="FOC71" s="58"/>
      <c r="FOD71" s="58"/>
      <c r="FOE71" s="58"/>
      <c r="FOF71" s="58"/>
      <c r="FOG71" s="58"/>
      <c r="FOH71" s="58"/>
      <c r="FOI71" s="58"/>
      <c r="FOJ71" s="58"/>
      <c r="FOK71" s="58"/>
      <c r="FOL71" s="58"/>
      <c r="FOM71" s="58"/>
      <c r="FON71" s="58"/>
      <c r="FOO71" s="58"/>
      <c r="FOP71" s="58"/>
      <c r="FOQ71" s="58"/>
      <c r="FOR71" s="58"/>
      <c r="FOS71" s="58"/>
      <c r="FOT71" s="58"/>
      <c r="FOU71" s="58"/>
      <c r="FOV71" s="58"/>
      <c r="FOW71" s="58"/>
      <c r="FOX71" s="58"/>
      <c r="FOY71" s="58"/>
      <c r="FOZ71" s="58"/>
      <c r="FPA71" s="58"/>
      <c r="FPB71" s="58"/>
      <c r="FPC71" s="58"/>
      <c r="FPD71" s="58"/>
      <c r="FPE71" s="58"/>
      <c r="FPF71" s="58"/>
      <c r="FPG71" s="58"/>
      <c r="FPH71" s="58"/>
      <c r="FPI71" s="58"/>
      <c r="FPJ71" s="58"/>
      <c r="FPK71" s="58"/>
      <c r="FPL71" s="58"/>
      <c r="FPM71" s="58"/>
      <c r="FPN71" s="58"/>
      <c r="FPO71" s="58"/>
      <c r="FPP71" s="58"/>
      <c r="FPQ71" s="58"/>
      <c r="FPR71" s="58"/>
      <c r="FPS71" s="58"/>
      <c r="FPT71" s="58"/>
      <c r="FPU71" s="58"/>
      <c r="FPV71" s="58"/>
      <c r="FPW71" s="58"/>
      <c r="FPX71" s="58"/>
      <c r="FPY71" s="58"/>
      <c r="FPZ71" s="58"/>
      <c r="FQA71" s="58"/>
      <c r="FQB71" s="58"/>
      <c r="FQC71" s="58"/>
      <c r="FQD71" s="58"/>
      <c r="FQE71" s="58"/>
      <c r="FQF71" s="58"/>
      <c r="FQG71" s="58"/>
      <c r="FQH71" s="58"/>
      <c r="FQI71" s="58"/>
      <c r="FQJ71" s="58"/>
      <c r="FQK71" s="58"/>
      <c r="FQL71" s="58"/>
      <c r="FQM71" s="58"/>
      <c r="FQN71" s="58"/>
      <c r="FQO71" s="58"/>
      <c r="FQP71" s="58"/>
      <c r="FQQ71" s="58"/>
      <c r="FQR71" s="58"/>
      <c r="FQS71" s="58"/>
      <c r="FQT71" s="58"/>
      <c r="FQU71" s="58"/>
      <c r="FQV71" s="58"/>
      <c r="FQW71" s="58"/>
      <c r="FQX71" s="58"/>
      <c r="FQY71" s="58"/>
      <c r="FQZ71" s="58"/>
      <c r="FRA71" s="58"/>
      <c r="FRB71" s="58"/>
      <c r="FRC71" s="58"/>
      <c r="FRD71" s="58"/>
      <c r="FRE71" s="58"/>
      <c r="FRF71" s="58"/>
      <c r="FRG71" s="58"/>
      <c r="FRH71" s="58"/>
      <c r="FRI71" s="58"/>
      <c r="FRJ71" s="58"/>
      <c r="FRK71" s="58"/>
      <c r="FRL71" s="58"/>
      <c r="FRM71" s="58"/>
      <c r="FRN71" s="58"/>
      <c r="FRO71" s="58"/>
      <c r="FRP71" s="58"/>
      <c r="FRQ71" s="58"/>
      <c r="FRR71" s="58"/>
      <c r="FRS71" s="58"/>
      <c r="FRT71" s="58"/>
      <c r="FRU71" s="58"/>
      <c r="FRV71" s="58"/>
      <c r="FRW71" s="58"/>
      <c r="FRX71" s="58"/>
      <c r="FRY71" s="58"/>
      <c r="FRZ71" s="58"/>
      <c r="FSA71" s="58"/>
      <c r="FSB71" s="58"/>
      <c r="FSC71" s="58"/>
      <c r="FSD71" s="58"/>
      <c r="FSE71" s="58"/>
      <c r="FSF71" s="58"/>
      <c r="FSG71" s="58"/>
      <c r="FSH71" s="58"/>
      <c r="FSI71" s="58"/>
      <c r="FSJ71" s="58"/>
      <c r="FSK71" s="58"/>
      <c r="FSL71" s="58"/>
      <c r="FSM71" s="58"/>
      <c r="FSN71" s="58"/>
      <c r="FSO71" s="58"/>
      <c r="FSP71" s="58"/>
      <c r="FSQ71" s="58"/>
      <c r="FSR71" s="58"/>
      <c r="FSS71" s="58"/>
      <c r="FST71" s="58"/>
      <c r="FSU71" s="58"/>
      <c r="FSV71" s="58"/>
      <c r="FSW71" s="58"/>
      <c r="FSX71" s="58"/>
      <c r="FSY71" s="58"/>
      <c r="FSZ71" s="58"/>
      <c r="FTA71" s="58"/>
      <c r="FTB71" s="58"/>
      <c r="FTC71" s="58"/>
      <c r="FTD71" s="58"/>
      <c r="FTE71" s="58"/>
      <c r="FTF71" s="58"/>
      <c r="FTG71" s="58"/>
      <c r="FTH71" s="58"/>
      <c r="FTI71" s="58"/>
      <c r="FTJ71" s="58"/>
      <c r="FTK71" s="58"/>
      <c r="FTL71" s="58"/>
      <c r="FTM71" s="58"/>
      <c r="FTN71" s="58"/>
      <c r="FTO71" s="58"/>
      <c r="FTP71" s="58"/>
      <c r="FTQ71" s="58"/>
      <c r="FTR71" s="58"/>
      <c r="FTS71" s="58"/>
      <c r="FTT71" s="58"/>
      <c r="FTU71" s="58"/>
      <c r="FTV71" s="58"/>
      <c r="FTW71" s="58"/>
      <c r="FTX71" s="58"/>
      <c r="FTY71" s="58"/>
      <c r="FTZ71" s="58"/>
      <c r="FUA71" s="58"/>
      <c r="FUB71" s="58"/>
      <c r="FUC71" s="58"/>
      <c r="FUD71" s="58"/>
      <c r="FUE71" s="58"/>
      <c r="FUF71" s="58"/>
      <c r="FUG71" s="58"/>
      <c r="FUH71" s="58"/>
      <c r="FUI71" s="58"/>
      <c r="FUJ71" s="58"/>
      <c r="FUK71" s="58"/>
      <c r="FUL71" s="58"/>
      <c r="FUM71" s="58"/>
      <c r="FUN71" s="58"/>
      <c r="FUO71" s="58"/>
      <c r="FUP71" s="58"/>
      <c r="FUQ71" s="58"/>
      <c r="FUR71" s="58"/>
      <c r="FUS71" s="58"/>
      <c r="FUT71" s="58"/>
      <c r="FUU71" s="58"/>
      <c r="FUV71" s="58"/>
      <c r="FUW71" s="58"/>
      <c r="FUX71" s="58"/>
      <c r="FUY71" s="58"/>
      <c r="FUZ71" s="58"/>
      <c r="FVA71" s="58"/>
      <c r="FVB71" s="58"/>
      <c r="FVC71" s="58"/>
      <c r="FVD71" s="58"/>
      <c r="FVE71" s="58"/>
      <c r="FVF71" s="58"/>
      <c r="FVG71" s="58"/>
      <c r="FVH71" s="58"/>
      <c r="FVI71" s="58"/>
      <c r="FVJ71" s="58"/>
      <c r="FVK71" s="58"/>
      <c r="FVL71" s="58"/>
      <c r="FVM71" s="58"/>
      <c r="FVN71" s="58"/>
      <c r="FVO71" s="58"/>
      <c r="FVP71" s="58"/>
      <c r="FVQ71" s="58"/>
      <c r="FVR71" s="58"/>
      <c r="FVS71" s="58"/>
      <c r="FVT71" s="58"/>
      <c r="FVU71" s="58"/>
      <c r="FVV71" s="58"/>
      <c r="FVW71" s="58"/>
      <c r="FVX71" s="58"/>
      <c r="FVY71" s="58"/>
      <c r="FVZ71" s="58"/>
      <c r="FWA71" s="58"/>
      <c r="FWB71" s="58"/>
      <c r="FWC71" s="58"/>
      <c r="FWD71" s="58"/>
      <c r="FWE71" s="58"/>
      <c r="FWF71" s="58"/>
      <c r="FWG71" s="58"/>
      <c r="FWH71" s="58"/>
      <c r="FWI71" s="58"/>
      <c r="FWJ71" s="58"/>
      <c r="FWK71" s="58"/>
      <c r="FWL71" s="58"/>
      <c r="FWM71" s="58"/>
      <c r="FWN71" s="58"/>
      <c r="FWO71" s="58"/>
      <c r="FWP71" s="58"/>
      <c r="FWQ71" s="58"/>
      <c r="FWR71" s="58"/>
      <c r="FWS71" s="58"/>
      <c r="FWT71" s="58"/>
      <c r="FWU71" s="58"/>
      <c r="FWV71" s="58"/>
      <c r="FWW71" s="58"/>
      <c r="FWX71" s="58"/>
      <c r="FWY71" s="58"/>
      <c r="FWZ71" s="58"/>
      <c r="FXA71" s="58"/>
      <c r="FXB71" s="58"/>
      <c r="FXC71" s="58"/>
      <c r="FXD71" s="58"/>
      <c r="FXE71" s="58"/>
      <c r="FXF71" s="58"/>
      <c r="FXG71" s="58"/>
      <c r="FXH71" s="58"/>
      <c r="FXI71" s="58"/>
      <c r="FXJ71" s="58"/>
      <c r="FXK71" s="58"/>
      <c r="FXL71" s="58"/>
      <c r="FXM71" s="58"/>
      <c r="FXN71" s="58"/>
      <c r="FXO71" s="58"/>
      <c r="FXP71" s="58"/>
      <c r="FXQ71" s="58"/>
      <c r="FXR71" s="58"/>
      <c r="FXS71" s="58"/>
      <c r="FXT71" s="58"/>
      <c r="FXU71" s="58"/>
      <c r="FXV71" s="58"/>
      <c r="FXW71" s="58"/>
      <c r="FXX71" s="58"/>
      <c r="FXY71" s="58"/>
      <c r="FXZ71" s="58"/>
      <c r="FYA71" s="58"/>
      <c r="FYB71" s="58"/>
      <c r="FYC71" s="58"/>
      <c r="FYD71" s="58"/>
      <c r="FYE71" s="58"/>
      <c r="FYF71" s="58"/>
      <c r="FYG71" s="58"/>
      <c r="FYH71" s="58"/>
      <c r="FYI71" s="58"/>
      <c r="FYJ71" s="58"/>
      <c r="FYK71" s="58"/>
      <c r="FYL71" s="58"/>
      <c r="FYM71" s="58"/>
      <c r="FYN71" s="58"/>
      <c r="FYO71" s="58"/>
      <c r="FYP71" s="58"/>
      <c r="FYQ71" s="58"/>
      <c r="FYR71" s="58"/>
      <c r="FYS71" s="58"/>
      <c r="FYT71" s="58"/>
      <c r="FYU71" s="58"/>
      <c r="FYV71" s="58"/>
      <c r="FYW71" s="58"/>
      <c r="FYX71" s="58"/>
      <c r="FYY71" s="58"/>
      <c r="FYZ71" s="58"/>
      <c r="FZA71" s="58"/>
      <c r="FZB71" s="58"/>
      <c r="FZC71" s="58"/>
      <c r="FZD71" s="58"/>
      <c r="FZE71" s="58"/>
      <c r="FZF71" s="58"/>
      <c r="FZG71" s="58"/>
      <c r="FZH71" s="58"/>
      <c r="FZI71" s="58"/>
      <c r="FZJ71" s="58"/>
      <c r="FZK71" s="58"/>
      <c r="FZL71" s="58"/>
      <c r="FZM71" s="58"/>
      <c r="FZN71" s="58"/>
      <c r="FZO71" s="58"/>
      <c r="FZP71" s="58"/>
      <c r="FZQ71" s="58"/>
      <c r="FZR71" s="58"/>
      <c r="FZS71" s="58"/>
      <c r="FZT71" s="58"/>
      <c r="FZU71" s="58"/>
      <c r="FZV71" s="58"/>
      <c r="FZW71" s="58"/>
      <c r="FZX71" s="58"/>
      <c r="FZY71" s="58"/>
      <c r="FZZ71" s="58"/>
      <c r="GAA71" s="58"/>
      <c r="GAB71" s="58"/>
      <c r="GAC71" s="58"/>
      <c r="GAD71" s="58"/>
      <c r="GAE71" s="58"/>
      <c r="GAF71" s="58"/>
      <c r="GAG71" s="58"/>
      <c r="GAH71" s="58"/>
      <c r="GAI71" s="58"/>
      <c r="GAJ71" s="58"/>
      <c r="GAK71" s="58"/>
      <c r="GAL71" s="58"/>
      <c r="GAM71" s="58"/>
      <c r="GAN71" s="58"/>
      <c r="GAO71" s="58"/>
      <c r="GAP71" s="58"/>
      <c r="GAQ71" s="58"/>
      <c r="GAR71" s="58"/>
      <c r="GAS71" s="58"/>
      <c r="GAT71" s="58"/>
      <c r="GAU71" s="58"/>
      <c r="GAV71" s="58"/>
      <c r="GAW71" s="58"/>
      <c r="GAX71" s="58"/>
      <c r="GAY71" s="58"/>
      <c r="GAZ71" s="58"/>
      <c r="GBA71" s="58"/>
      <c r="GBB71" s="58"/>
      <c r="GBC71" s="58"/>
      <c r="GBD71" s="58"/>
      <c r="GBE71" s="58"/>
      <c r="GBF71" s="58"/>
      <c r="GBG71" s="58"/>
      <c r="GBH71" s="58"/>
      <c r="GBI71" s="58"/>
      <c r="GBJ71" s="58"/>
      <c r="GBK71" s="58"/>
      <c r="GBL71" s="58"/>
      <c r="GBM71" s="58"/>
      <c r="GBN71" s="58"/>
      <c r="GBO71" s="58"/>
      <c r="GBP71" s="58"/>
      <c r="GBQ71" s="58"/>
      <c r="GBR71" s="58"/>
      <c r="GBS71" s="58"/>
      <c r="GBT71" s="58"/>
      <c r="GBU71" s="58"/>
      <c r="GBV71" s="58"/>
      <c r="GBW71" s="58"/>
      <c r="GBX71" s="58"/>
      <c r="GBY71" s="58"/>
      <c r="GBZ71" s="58"/>
      <c r="GCA71" s="58"/>
      <c r="GCB71" s="58"/>
      <c r="GCC71" s="58"/>
      <c r="GCD71" s="58"/>
      <c r="GCE71" s="58"/>
      <c r="GCF71" s="58"/>
      <c r="GCG71" s="58"/>
      <c r="GCH71" s="58"/>
      <c r="GCI71" s="58"/>
      <c r="GCJ71" s="58"/>
      <c r="GCK71" s="58"/>
      <c r="GCL71" s="58"/>
      <c r="GCM71" s="58"/>
      <c r="GCN71" s="58"/>
      <c r="GCO71" s="58"/>
      <c r="GCP71" s="58"/>
      <c r="GCQ71" s="58"/>
      <c r="GCR71" s="58"/>
      <c r="GCS71" s="58"/>
      <c r="GCT71" s="58"/>
      <c r="GCU71" s="58"/>
      <c r="GCV71" s="58"/>
      <c r="GCW71" s="58"/>
      <c r="GCX71" s="58"/>
      <c r="GCY71" s="58"/>
      <c r="GCZ71" s="58"/>
      <c r="GDA71" s="58"/>
      <c r="GDB71" s="58"/>
      <c r="GDC71" s="58"/>
      <c r="GDD71" s="58"/>
      <c r="GDE71" s="58"/>
      <c r="GDF71" s="58"/>
      <c r="GDG71" s="58"/>
      <c r="GDH71" s="58"/>
      <c r="GDI71" s="58"/>
      <c r="GDJ71" s="58"/>
      <c r="GDK71" s="58"/>
      <c r="GDL71" s="58"/>
      <c r="GDM71" s="58"/>
      <c r="GDN71" s="58"/>
      <c r="GDO71" s="58"/>
      <c r="GDP71" s="58"/>
      <c r="GDQ71" s="58"/>
      <c r="GDR71" s="58"/>
      <c r="GDS71" s="58"/>
      <c r="GDT71" s="58"/>
      <c r="GDU71" s="58"/>
      <c r="GDV71" s="58"/>
      <c r="GDW71" s="58"/>
      <c r="GDX71" s="58"/>
      <c r="GDY71" s="58"/>
      <c r="GDZ71" s="58"/>
      <c r="GEA71" s="58"/>
      <c r="GEB71" s="58"/>
      <c r="GEC71" s="58"/>
      <c r="GED71" s="58"/>
      <c r="GEE71" s="58"/>
      <c r="GEF71" s="58"/>
      <c r="GEG71" s="58"/>
      <c r="GEH71" s="58"/>
      <c r="GEI71" s="58"/>
      <c r="GEJ71" s="58"/>
      <c r="GEK71" s="58"/>
      <c r="GEL71" s="58"/>
      <c r="GEM71" s="58"/>
      <c r="GEN71" s="58"/>
      <c r="GEO71" s="58"/>
      <c r="GEP71" s="58"/>
      <c r="GEQ71" s="58"/>
      <c r="GER71" s="58"/>
      <c r="GES71" s="58"/>
      <c r="GET71" s="58"/>
      <c r="GEU71" s="58"/>
      <c r="GEV71" s="58"/>
      <c r="GEW71" s="58"/>
      <c r="GEX71" s="58"/>
      <c r="GEY71" s="58"/>
      <c r="GEZ71" s="58"/>
      <c r="GFA71" s="58"/>
      <c r="GFB71" s="58"/>
      <c r="GFC71" s="58"/>
      <c r="GFD71" s="58"/>
      <c r="GFE71" s="58"/>
      <c r="GFF71" s="58"/>
      <c r="GFG71" s="58"/>
      <c r="GFH71" s="58"/>
      <c r="GFI71" s="58"/>
      <c r="GFJ71" s="58"/>
      <c r="GFK71" s="58"/>
      <c r="GFL71" s="58"/>
      <c r="GFM71" s="58"/>
      <c r="GFN71" s="58"/>
      <c r="GFO71" s="58"/>
      <c r="GFP71" s="58"/>
      <c r="GFQ71" s="58"/>
      <c r="GFR71" s="58"/>
      <c r="GFS71" s="58"/>
      <c r="GFT71" s="58"/>
      <c r="GFU71" s="58"/>
      <c r="GFV71" s="58"/>
      <c r="GFW71" s="58"/>
      <c r="GFX71" s="58"/>
      <c r="GFY71" s="58"/>
      <c r="GFZ71" s="58"/>
      <c r="GGA71" s="58"/>
      <c r="GGB71" s="58"/>
      <c r="GGC71" s="58"/>
      <c r="GGD71" s="58"/>
      <c r="GGE71" s="58"/>
      <c r="GGF71" s="58"/>
      <c r="GGG71" s="58"/>
      <c r="GGH71" s="58"/>
      <c r="GGI71" s="58"/>
      <c r="GGJ71" s="58"/>
      <c r="GGK71" s="58"/>
      <c r="GGL71" s="58"/>
      <c r="GGM71" s="58"/>
      <c r="GGN71" s="58"/>
      <c r="GGO71" s="58"/>
      <c r="GGP71" s="58"/>
      <c r="GGQ71" s="58"/>
      <c r="GGR71" s="58"/>
      <c r="GGS71" s="58"/>
      <c r="GGT71" s="58"/>
      <c r="GGU71" s="58"/>
      <c r="GGV71" s="58"/>
      <c r="GGW71" s="58"/>
      <c r="GGX71" s="58"/>
      <c r="GGY71" s="58"/>
      <c r="GGZ71" s="58"/>
      <c r="GHA71" s="58"/>
      <c r="GHB71" s="58"/>
      <c r="GHC71" s="58"/>
      <c r="GHD71" s="58"/>
      <c r="GHE71" s="58"/>
      <c r="GHF71" s="58"/>
      <c r="GHG71" s="58"/>
      <c r="GHH71" s="58"/>
      <c r="GHI71" s="58"/>
      <c r="GHJ71" s="58"/>
      <c r="GHK71" s="58"/>
      <c r="GHL71" s="58"/>
      <c r="GHM71" s="58"/>
      <c r="GHN71" s="58"/>
      <c r="GHO71" s="58"/>
      <c r="GHP71" s="58"/>
      <c r="GHQ71" s="58"/>
      <c r="GHR71" s="58"/>
      <c r="GHS71" s="58"/>
      <c r="GHT71" s="58"/>
      <c r="GHU71" s="58"/>
      <c r="GHV71" s="58"/>
      <c r="GHW71" s="58"/>
      <c r="GHX71" s="58"/>
      <c r="GHY71" s="58"/>
      <c r="GHZ71" s="58"/>
      <c r="GIA71" s="58"/>
      <c r="GIB71" s="58"/>
      <c r="GIC71" s="58"/>
      <c r="GID71" s="58"/>
      <c r="GIE71" s="58"/>
      <c r="GIF71" s="58"/>
      <c r="GIG71" s="58"/>
      <c r="GIH71" s="58"/>
      <c r="GII71" s="58"/>
      <c r="GIJ71" s="58"/>
      <c r="GIK71" s="58"/>
      <c r="GIL71" s="58"/>
      <c r="GIM71" s="58"/>
      <c r="GIN71" s="58"/>
      <c r="GIO71" s="58"/>
      <c r="GIP71" s="58"/>
      <c r="GIQ71" s="58"/>
      <c r="GIR71" s="58"/>
      <c r="GIS71" s="58"/>
      <c r="GIT71" s="58"/>
      <c r="GIU71" s="58"/>
      <c r="GIV71" s="58"/>
      <c r="GIW71" s="58"/>
      <c r="GIX71" s="58"/>
      <c r="GIY71" s="58"/>
      <c r="GIZ71" s="58"/>
      <c r="GJA71" s="58"/>
      <c r="GJB71" s="58"/>
      <c r="GJC71" s="58"/>
      <c r="GJD71" s="58"/>
      <c r="GJE71" s="58"/>
      <c r="GJF71" s="58"/>
      <c r="GJG71" s="58"/>
      <c r="GJH71" s="58"/>
      <c r="GJI71" s="58"/>
      <c r="GJJ71" s="58"/>
      <c r="GJK71" s="58"/>
      <c r="GJL71" s="58"/>
      <c r="GJM71" s="58"/>
      <c r="GJN71" s="58"/>
      <c r="GJO71" s="58"/>
      <c r="GJP71" s="58"/>
      <c r="GJQ71" s="58"/>
      <c r="GJR71" s="58"/>
      <c r="GJS71" s="58"/>
      <c r="GJT71" s="58"/>
      <c r="GJU71" s="58"/>
      <c r="GJV71" s="58"/>
      <c r="GJW71" s="58"/>
      <c r="GJX71" s="58"/>
      <c r="GJY71" s="58"/>
      <c r="GJZ71" s="58"/>
      <c r="GKA71" s="58"/>
      <c r="GKB71" s="58"/>
      <c r="GKC71" s="58"/>
      <c r="GKD71" s="58"/>
      <c r="GKE71" s="58"/>
      <c r="GKF71" s="58"/>
      <c r="GKG71" s="58"/>
      <c r="GKH71" s="58"/>
      <c r="GKI71" s="58"/>
      <c r="GKJ71" s="58"/>
      <c r="GKK71" s="58"/>
      <c r="GKL71" s="58"/>
      <c r="GKM71" s="58"/>
      <c r="GKN71" s="58"/>
      <c r="GKO71" s="58"/>
      <c r="GKP71" s="58"/>
      <c r="GKQ71" s="58"/>
      <c r="GKR71" s="58"/>
      <c r="GKS71" s="58"/>
      <c r="GKT71" s="58"/>
      <c r="GKU71" s="58"/>
      <c r="GKV71" s="58"/>
      <c r="GKW71" s="58"/>
      <c r="GKX71" s="58"/>
      <c r="GKY71" s="58"/>
      <c r="GKZ71" s="58"/>
      <c r="GLA71" s="58"/>
      <c r="GLB71" s="58"/>
      <c r="GLC71" s="58"/>
      <c r="GLD71" s="58"/>
      <c r="GLE71" s="58"/>
      <c r="GLF71" s="58"/>
      <c r="GLG71" s="58"/>
      <c r="GLH71" s="58"/>
      <c r="GLI71" s="58"/>
      <c r="GLJ71" s="58"/>
      <c r="GLK71" s="58"/>
      <c r="GLL71" s="58"/>
      <c r="GLM71" s="58"/>
      <c r="GLN71" s="58"/>
      <c r="GLO71" s="58"/>
      <c r="GLP71" s="58"/>
      <c r="GLQ71" s="58"/>
      <c r="GLR71" s="58"/>
      <c r="GLS71" s="58"/>
      <c r="GLT71" s="58"/>
      <c r="GLU71" s="58"/>
      <c r="GLV71" s="58"/>
      <c r="GLW71" s="58"/>
      <c r="GLX71" s="58"/>
      <c r="GLY71" s="58"/>
      <c r="GLZ71" s="58"/>
      <c r="GMA71" s="58"/>
      <c r="GMB71" s="58"/>
      <c r="GMC71" s="58"/>
      <c r="GMD71" s="58"/>
      <c r="GME71" s="58"/>
      <c r="GMF71" s="58"/>
      <c r="GMG71" s="58"/>
      <c r="GMH71" s="58"/>
      <c r="GMI71" s="58"/>
      <c r="GMJ71" s="58"/>
      <c r="GMK71" s="58"/>
      <c r="GML71" s="58"/>
      <c r="GMM71" s="58"/>
      <c r="GMN71" s="58"/>
      <c r="GMO71" s="58"/>
      <c r="GMP71" s="58"/>
      <c r="GMQ71" s="58"/>
      <c r="GMR71" s="58"/>
      <c r="GMS71" s="58"/>
      <c r="GMT71" s="58"/>
      <c r="GMU71" s="58"/>
      <c r="GMV71" s="58"/>
      <c r="GMW71" s="58"/>
      <c r="GMX71" s="58"/>
      <c r="GMY71" s="58"/>
      <c r="GMZ71" s="58"/>
      <c r="GNA71" s="58"/>
      <c r="GNB71" s="58"/>
      <c r="GNC71" s="58"/>
      <c r="GND71" s="58"/>
      <c r="GNE71" s="58"/>
      <c r="GNF71" s="58"/>
      <c r="GNG71" s="58"/>
      <c r="GNH71" s="58"/>
      <c r="GNI71" s="58"/>
      <c r="GNJ71" s="58"/>
      <c r="GNK71" s="58"/>
      <c r="GNL71" s="58"/>
      <c r="GNM71" s="58"/>
      <c r="GNN71" s="58"/>
      <c r="GNO71" s="58"/>
      <c r="GNP71" s="58"/>
      <c r="GNQ71" s="58"/>
      <c r="GNR71" s="58"/>
      <c r="GNS71" s="58"/>
      <c r="GNT71" s="58"/>
      <c r="GNU71" s="58"/>
      <c r="GNV71" s="58"/>
      <c r="GNW71" s="58"/>
      <c r="GNX71" s="58"/>
      <c r="GNY71" s="58"/>
      <c r="GNZ71" s="58"/>
      <c r="GOA71" s="58"/>
      <c r="GOB71" s="58"/>
      <c r="GOC71" s="58"/>
      <c r="GOD71" s="58"/>
      <c r="GOE71" s="58"/>
      <c r="GOF71" s="58"/>
      <c r="GOG71" s="58"/>
      <c r="GOH71" s="58"/>
      <c r="GOI71" s="58"/>
      <c r="GOJ71" s="58"/>
      <c r="GOK71" s="58"/>
      <c r="GOL71" s="58"/>
      <c r="GOM71" s="58"/>
      <c r="GON71" s="58"/>
      <c r="GOO71" s="58"/>
      <c r="GOP71" s="58"/>
      <c r="GOQ71" s="58"/>
      <c r="GOR71" s="58"/>
      <c r="GOS71" s="58"/>
      <c r="GOT71" s="58"/>
      <c r="GOU71" s="58"/>
      <c r="GOV71" s="58"/>
      <c r="GOW71" s="58"/>
      <c r="GOX71" s="58"/>
      <c r="GOY71" s="58"/>
      <c r="GOZ71" s="58"/>
      <c r="GPA71" s="58"/>
      <c r="GPB71" s="58"/>
      <c r="GPC71" s="58"/>
      <c r="GPD71" s="58"/>
      <c r="GPE71" s="58"/>
      <c r="GPF71" s="58"/>
      <c r="GPG71" s="58"/>
      <c r="GPH71" s="58"/>
      <c r="GPI71" s="58"/>
      <c r="GPJ71" s="58"/>
      <c r="GPK71" s="58"/>
      <c r="GPL71" s="58"/>
      <c r="GPM71" s="58"/>
      <c r="GPN71" s="58"/>
      <c r="GPO71" s="58"/>
      <c r="GPP71" s="58"/>
      <c r="GPQ71" s="58"/>
      <c r="GPR71" s="58"/>
      <c r="GPS71" s="58"/>
      <c r="GPT71" s="58"/>
      <c r="GPU71" s="58"/>
      <c r="GPV71" s="58"/>
      <c r="GPW71" s="58"/>
      <c r="GPX71" s="58"/>
      <c r="GPY71" s="58"/>
      <c r="GPZ71" s="58"/>
      <c r="GQA71" s="58"/>
      <c r="GQB71" s="58"/>
      <c r="GQC71" s="58"/>
      <c r="GQD71" s="58"/>
      <c r="GQE71" s="58"/>
      <c r="GQF71" s="58"/>
      <c r="GQG71" s="58"/>
      <c r="GQH71" s="58"/>
      <c r="GQI71" s="58"/>
      <c r="GQJ71" s="58"/>
      <c r="GQK71" s="58"/>
      <c r="GQL71" s="58"/>
      <c r="GQM71" s="58"/>
      <c r="GQN71" s="58"/>
      <c r="GQO71" s="58"/>
      <c r="GQP71" s="58"/>
      <c r="GQQ71" s="58"/>
      <c r="GQR71" s="58"/>
      <c r="GQS71" s="58"/>
      <c r="GQT71" s="58"/>
      <c r="GQU71" s="58"/>
      <c r="GQV71" s="58"/>
      <c r="GQW71" s="58"/>
      <c r="GQX71" s="58"/>
      <c r="GQY71" s="58"/>
      <c r="GQZ71" s="58"/>
      <c r="GRA71" s="58"/>
      <c r="GRB71" s="58"/>
      <c r="GRC71" s="58"/>
      <c r="GRD71" s="58"/>
      <c r="GRE71" s="58"/>
      <c r="GRF71" s="58"/>
      <c r="GRG71" s="58"/>
      <c r="GRH71" s="58"/>
      <c r="GRI71" s="58"/>
      <c r="GRJ71" s="58"/>
      <c r="GRK71" s="58"/>
      <c r="GRL71" s="58"/>
      <c r="GRM71" s="58"/>
      <c r="GRN71" s="58"/>
      <c r="GRO71" s="58"/>
      <c r="GRP71" s="58"/>
      <c r="GRQ71" s="58"/>
      <c r="GRR71" s="58"/>
      <c r="GRS71" s="58"/>
      <c r="GRT71" s="58"/>
      <c r="GRU71" s="58"/>
      <c r="GRV71" s="58"/>
      <c r="GRW71" s="58"/>
      <c r="GRX71" s="58"/>
      <c r="GRY71" s="58"/>
      <c r="GRZ71" s="58"/>
      <c r="GSA71" s="58"/>
      <c r="GSB71" s="58"/>
      <c r="GSC71" s="58"/>
      <c r="GSD71" s="58"/>
      <c r="GSE71" s="58"/>
      <c r="GSF71" s="58"/>
      <c r="GSG71" s="58"/>
      <c r="GSH71" s="58"/>
      <c r="GSI71" s="58"/>
      <c r="GSJ71" s="58"/>
      <c r="GSK71" s="58"/>
      <c r="GSL71" s="58"/>
      <c r="GSM71" s="58"/>
      <c r="GSN71" s="58"/>
      <c r="GSO71" s="58"/>
      <c r="GSP71" s="58"/>
      <c r="GSQ71" s="58"/>
      <c r="GSR71" s="58"/>
      <c r="GSS71" s="58"/>
      <c r="GST71" s="58"/>
      <c r="GSU71" s="58"/>
      <c r="GSV71" s="58"/>
      <c r="GSW71" s="58"/>
      <c r="GSX71" s="58"/>
      <c r="GSY71" s="58"/>
      <c r="GSZ71" s="58"/>
      <c r="GTA71" s="58"/>
      <c r="GTB71" s="58"/>
      <c r="GTC71" s="58"/>
      <c r="GTD71" s="58"/>
      <c r="GTE71" s="58"/>
      <c r="GTF71" s="58"/>
      <c r="GTG71" s="58"/>
      <c r="GTH71" s="58"/>
      <c r="GTI71" s="58"/>
      <c r="GTJ71" s="58"/>
      <c r="GTK71" s="58"/>
      <c r="GTL71" s="58"/>
      <c r="GTM71" s="58"/>
      <c r="GTN71" s="58"/>
      <c r="GTO71" s="58"/>
      <c r="GTP71" s="58"/>
      <c r="GTQ71" s="58"/>
      <c r="GTR71" s="58"/>
      <c r="GTS71" s="58"/>
      <c r="GTT71" s="58"/>
      <c r="GTU71" s="58"/>
      <c r="GTV71" s="58"/>
      <c r="GTW71" s="58"/>
      <c r="GTX71" s="58"/>
      <c r="GTY71" s="58"/>
      <c r="GTZ71" s="58"/>
      <c r="GUA71" s="58"/>
      <c r="GUB71" s="58"/>
      <c r="GUC71" s="58"/>
      <c r="GUD71" s="58"/>
      <c r="GUE71" s="58"/>
      <c r="GUF71" s="58"/>
      <c r="GUG71" s="58"/>
      <c r="GUH71" s="58"/>
      <c r="GUI71" s="58"/>
      <c r="GUJ71" s="58"/>
      <c r="GUK71" s="58"/>
      <c r="GUL71" s="58"/>
      <c r="GUM71" s="58"/>
      <c r="GUN71" s="58"/>
      <c r="GUO71" s="58"/>
      <c r="GUP71" s="58"/>
      <c r="GUQ71" s="58"/>
      <c r="GUR71" s="58"/>
      <c r="GUS71" s="58"/>
      <c r="GUT71" s="58"/>
      <c r="GUU71" s="58"/>
      <c r="GUV71" s="58"/>
      <c r="GUW71" s="58"/>
      <c r="GUX71" s="58"/>
      <c r="GUY71" s="58"/>
      <c r="GUZ71" s="58"/>
      <c r="GVA71" s="58"/>
      <c r="GVB71" s="58"/>
      <c r="GVC71" s="58"/>
      <c r="GVD71" s="58"/>
      <c r="GVE71" s="58"/>
      <c r="GVF71" s="58"/>
      <c r="GVG71" s="58"/>
      <c r="GVH71" s="58"/>
      <c r="GVI71" s="58"/>
      <c r="GVJ71" s="58"/>
      <c r="GVK71" s="58"/>
      <c r="GVL71" s="58"/>
      <c r="GVM71" s="58"/>
      <c r="GVN71" s="58"/>
      <c r="GVO71" s="58"/>
      <c r="GVP71" s="58"/>
      <c r="GVQ71" s="58"/>
      <c r="GVR71" s="58"/>
      <c r="GVS71" s="58"/>
      <c r="GVT71" s="58"/>
      <c r="GVU71" s="58"/>
      <c r="GVV71" s="58"/>
      <c r="GVW71" s="58"/>
      <c r="GVX71" s="58"/>
      <c r="GVY71" s="58"/>
      <c r="GVZ71" s="58"/>
      <c r="GWA71" s="58"/>
      <c r="GWB71" s="58"/>
      <c r="GWC71" s="58"/>
      <c r="GWD71" s="58"/>
      <c r="GWE71" s="58"/>
      <c r="GWF71" s="58"/>
      <c r="GWG71" s="58"/>
      <c r="GWH71" s="58"/>
      <c r="GWI71" s="58"/>
      <c r="GWJ71" s="58"/>
      <c r="GWK71" s="58"/>
      <c r="GWL71" s="58"/>
      <c r="GWM71" s="58"/>
      <c r="GWN71" s="58"/>
      <c r="GWO71" s="58"/>
      <c r="GWP71" s="58"/>
      <c r="GWQ71" s="58"/>
      <c r="GWR71" s="58"/>
      <c r="GWS71" s="58"/>
      <c r="GWT71" s="58"/>
      <c r="GWU71" s="58"/>
      <c r="GWV71" s="58"/>
      <c r="GWW71" s="58"/>
      <c r="GWX71" s="58"/>
      <c r="GWY71" s="58"/>
      <c r="GWZ71" s="58"/>
      <c r="GXA71" s="58"/>
      <c r="GXB71" s="58"/>
      <c r="GXC71" s="58"/>
      <c r="GXD71" s="58"/>
      <c r="GXE71" s="58"/>
      <c r="GXF71" s="58"/>
      <c r="GXG71" s="58"/>
      <c r="GXH71" s="58"/>
      <c r="GXI71" s="58"/>
      <c r="GXJ71" s="58"/>
      <c r="GXK71" s="58"/>
      <c r="GXL71" s="58"/>
      <c r="GXM71" s="58"/>
      <c r="GXN71" s="58"/>
      <c r="GXO71" s="58"/>
      <c r="GXP71" s="58"/>
      <c r="GXQ71" s="58"/>
      <c r="GXR71" s="58"/>
      <c r="GXS71" s="58"/>
      <c r="GXT71" s="58"/>
      <c r="GXU71" s="58"/>
      <c r="GXV71" s="58"/>
      <c r="GXW71" s="58"/>
      <c r="GXX71" s="58"/>
      <c r="GXY71" s="58"/>
      <c r="GXZ71" s="58"/>
      <c r="GYA71" s="58"/>
      <c r="GYB71" s="58"/>
      <c r="GYC71" s="58"/>
      <c r="GYD71" s="58"/>
      <c r="GYE71" s="58"/>
      <c r="GYF71" s="58"/>
      <c r="GYG71" s="58"/>
      <c r="GYH71" s="58"/>
      <c r="GYI71" s="58"/>
      <c r="GYJ71" s="58"/>
      <c r="GYK71" s="58"/>
      <c r="GYL71" s="58"/>
      <c r="GYM71" s="58"/>
      <c r="GYN71" s="58"/>
      <c r="GYO71" s="58"/>
      <c r="GYP71" s="58"/>
      <c r="GYQ71" s="58"/>
      <c r="GYR71" s="58"/>
      <c r="GYS71" s="58"/>
      <c r="GYT71" s="58"/>
      <c r="GYU71" s="58"/>
      <c r="GYV71" s="58"/>
      <c r="GYW71" s="58"/>
      <c r="GYX71" s="58"/>
      <c r="GYY71" s="58"/>
      <c r="GYZ71" s="58"/>
      <c r="GZA71" s="58"/>
      <c r="GZB71" s="58"/>
      <c r="GZC71" s="58"/>
      <c r="GZD71" s="58"/>
      <c r="GZE71" s="58"/>
      <c r="GZF71" s="58"/>
      <c r="GZG71" s="58"/>
      <c r="GZH71" s="58"/>
      <c r="GZI71" s="58"/>
      <c r="GZJ71" s="58"/>
      <c r="GZK71" s="58"/>
      <c r="GZL71" s="58"/>
      <c r="GZM71" s="58"/>
      <c r="GZN71" s="58"/>
      <c r="GZO71" s="58"/>
      <c r="GZP71" s="58"/>
      <c r="GZQ71" s="58"/>
      <c r="GZR71" s="58"/>
      <c r="GZS71" s="58"/>
      <c r="GZT71" s="58"/>
      <c r="GZU71" s="58"/>
      <c r="GZV71" s="58"/>
      <c r="GZW71" s="58"/>
      <c r="GZX71" s="58"/>
      <c r="GZY71" s="58"/>
      <c r="GZZ71" s="58"/>
      <c r="HAA71" s="58"/>
      <c r="HAB71" s="58"/>
      <c r="HAC71" s="58"/>
      <c r="HAD71" s="58"/>
      <c r="HAE71" s="58"/>
      <c r="HAF71" s="58"/>
      <c r="HAG71" s="58"/>
      <c r="HAH71" s="58"/>
      <c r="HAI71" s="58"/>
      <c r="HAJ71" s="58"/>
      <c r="HAK71" s="58"/>
      <c r="HAL71" s="58"/>
      <c r="HAM71" s="58"/>
      <c r="HAN71" s="58"/>
      <c r="HAO71" s="58"/>
      <c r="HAP71" s="58"/>
      <c r="HAQ71" s="58"/>
      <c r="HAR71" s="58"/>
      <c r="HAS71" s="58"/>
      <c r="HAT71" s="58"/>
      <c r="HAU71" s="58"/>
      <c r="HAV71" s="58"/>
      <c r="HAW71" s="58"/>
      <c r="HAX71" s="58"/>
      <c r="HAY71" s="58"/>
      <c r="HAZ71" s="58"/>
      <c r="HBA71" s="58"/>
      <c r="HBB71" s="58"/>
      <c r="HBC71" s="58"/>
      <c r="HBD71" s="58"/>
      <c r="HBE71" s="58"/>
      <c r="HBF71" s="58"/>
      <c r="HBG71" s="58"/>
      <c r="HBH71" s="58"/>
      <c r="HBI71" s="58"/>
      <c r="HBJ71" s="58"/>
      <c r="HBK71" s="58"/>
      <c r="HBL71" s="58"/>
      <c r="HBM71" s="58"/>
      <c r="HBN71" s="58"/>
      <c r="HBO71" s="58"/>
      <c r="HBP71" s="58"/>
      <c r="HBQ71" s="58"/>
      <c r="HBR71" s="58"/>
      <c r="HBS71" s="58"/>
      <c r="HBT71" s="58"/>
      <c r="HBU71" s="58"/>
      <c r="HBV71" s="58"/>
      <c r="HBW71" s="58"/>
      <c r="HBX71" s="58"/>
      <c r="HBY71" s="58"/>
      <c r="HBZ71" s="58"/>
      <c r="HCA71" s="58"/>
      <c r="HCB71" s="58"/>
      <c r="HCC71" s="58"/>
      <c r="HCD71" s="58"/>
      <c r="HCE71" s="58"/>
      <c r="HCF71" s="58"/>
      <c r="HCG71" s="58"/>
      <c r="HCH71" s="58"/>
      <c r="HCI71" s="58"/>
      <c r="HCJ71" s="58"/>
      <c r="HCK71" s="58"/>
      <c r="HCL71" s="58"/>
      <c r="HCM71" s="58"/>
      <c r="HCN71" s="58"/>
      <c r="HCO71" s="58"/>
      <c r="HCP71" s="58"/>
      <c r="HCQ71" s="58"/>
      <c r="HCR71" s="58"/>
      <c r="HCS71" s="58"/>
      <c r="HCT71" s="58"/>
      <c r="HCU71" s="58"/>
      <c r="HCV71" s="58"/>
      <c r="HCW71" s="58"/>
      <c r="HCX71" s="58"/>
      <c r="HCY71" s="58"/>
      <c r="HCZ71" s="58"/>
      <c r="HDA71" s="58"/>
      <c r="HDB71" s="58"/>
      <c r="HDC71" s="58"/>
      <c r="HDD71" s="58"/>
      <c r="HDE71" s="58"/>
      <c r="HDF71" s="58"/>
      <c r="HDG71" s="58"/>
      <c r="HDH71" s="58"/>
      <c r="HDI71" s="58"/>
      <c r="HDJ71" s="58"/>
      <c r="HDK71" s="58"/>
      <c r="HDL71" s="58"/>
      <c r="HDM71" s="58"/>
      <c r="HDN71" s="58"/>
      <c r="HDO71" s="58"/>
      <c r="HDP71" s="58"/>
      <c r="HDQ71" s="58"/>
      <c r="HDR71" s="58"/>
      <c r="HDS71" s="58"/>
      <c r="HDT71" s="58"/>
      <c r="HDU71" s="58"/>
      <c r="HDV71" s="58"/>
      <c r="HDW71" s="58"/>
      <c r="HDX71" s="58"/>
      <c r="HDY71" s="58"/>
      <c r="HDZ71" s="58"/>
      <c r="HEA71" s="58"/>
      <c r="HEB71" s="58"/>
      <c r="HEC71" s="58"/>
      <c r="HED71" s="58"/>
      <c r="HEE71" s="58"/>
      <c r="HEF71" s="58"/>
      <c r="HEG71" s="58"/>
      <c r="HEH71" s="58"/>
      <c r="HEI71" s="58"/>
      <c r="HEJ71" s="58"/>
      <c r="HEK71" s="58"/>
      <c r="HEL71" s="58"/>
      <c r="HEM71" s="58"/>
      <c r="HEN71" s="58"/>
      <c r="HEO71" s="58"/>
      <c r="HEP71" s="58"/>
      <c r="HEQ71" s="58"/>
      <c r="HER71" s="58"/>
      <c r="HES71" s="58"/>
      <c r="HET71" s="58"/>
      <c r="HEU71" s="58"/>
      <c r="HEV71" s="58"/>
      <c r="HEW71" s="58"/>
      <c r="HEX71" s="58"/>
      <c r="HEY71" s="58"/>
      <c r="HEZ71" s="58"/>
      <c r="HFA71" s="58"/>
      <c r="HFB71" s="58"/>
      <c r="HFC71" s="58"/>
      <c r="HFD71" s="58"/>
      <c r="HFE71" s="58"/>
      <c r="HFF71" s="58"/>
      <c r="HFG71" s="58"/>
      <c r="HFH71" s="58"/>
      <c r="HFI71" s="58"/>
      <c r="HFJ71" s="58"/>
      <c r="HFK71" s="58"/>
      <c r="HFL71" s="58"/>
      <c r="HFM71" s="58"/>
      <c r="HFN71" s="58"/>
      <c r="HFO71" s="58"/>
      <c r="HFP71" s="58"/>
      <c r="HFQ71" s="58"/>
      <c r="HFR71" s="58"/>
      <c r="HFS71" s="58"/>
      <c r="HFT71" s="58"/>
      <c r="HFU71" s="58"/>
      <c r="HFV71" s="58"/>
      <c r="HFW71" s="58"/>
      <c r="HFX71" s="58"/>
      <c r="HFY71" s="58"/>
      <c r="HFZ71" s="58"/>
      <c r="HGA71" s="58"/>
      <c r="HGB71" s="58"/>
      <c r="HGC71" s="58"/>
      <c r="HGD71" s="58"/>
      <c r="HGE71" s="58"/>
      <c r="HGF71" s="58"/>
      <c r="HGG71" s="58"/>
      <c r="HGH71" s="58"/>
      <c r="HGI71" s="58"/>
      <c r="HGJ71" s="58"/>
      <c r="HGK71" s="58"/>
      <c r="HGL71" s="58"/>
      <c r="HGM71" s="58"/>
      <c r="HGN71" s="58"/>
      <c r="HGO71" s="58"/>
      <c r="HGP71" s="58"/>
      <c r="HGQ71" s="58"/>
      <c r="HGR71" s="58"/>
      <c r="HGS71" s="58"/>
      <c r="HGT71" s="58"/>
      <c r="HGU71" s="58"/>
      <c r="HGV71" s="58"/>
      <c r="HGW71" s="58"/>
      <c r="HGX71" s="58"/>
      <c r="HGY71" s="58"/>
      <c r="HGZ71" s="58"/>
      <c r="HHA71" s="58"/>
      <c r="HHB71" s="58"/>
      <c r="HHC71" s="58"/>
      <c r="HHD71" s="58"/>
      <c r="HHE71" s="58"/>
      <c r="HHF71" s="58"/>
      <c r="HHG71" s="58"/>
      <c r="HHH71" s="58"/>
      <c r="HHI71" s="58"/>
      <c r="HHJ71" s="58"/>
      <c r="HHK71" s="58"/>
      <c r="HHL71" s="58"/>
      <c r="HHM71" s="58"/>
      <c r="HHN71" s="58"/>
      <c r="HHO71" s="58"/>
      <c r="HHP71" s="58"/>
      <c r="HHQ71" s="58"/>
      <c r="HHR71" s="58"/>
      <c r="HHS71" s="58"/>
      <c r="HHT71" s="58"/>
      <c r="HHU71" s="58"/>
      <c r="HHV71" s="58"/>
      <c r="HHW71" s="58"/>
      <c r="HHX71" s="58"/>
      <c r="HHY71" s="58"/>
      <c r="HHZ71" s="58"/>
      <c r="HIA71" s="58"/>
      <c r="HIB71" s="58"/>
      <c r="HIC71" s="58"/>
      <c r="HID71" s="58"/>
      <c r="HIE71" s="58"/>
      <c r="HIF71" s="58"/>
      <c r="HIG71" s="58"/>
      <c r="HIH71" s="58"/>
      <c r="HII71" s="58"/>
      <c r="HIJ71" s="58"/>
      <c r="HIK71" s="58"/>
      <c r="HIL71" s="58"/>
      <c r="HIM71" s="58"/>
      <c r="HIN71" s="58"/>
      <c r="HIO71" s="58"/>
      <c r="HIP71" s="58"/>
      <c r="HIQ71" s="58"/>
      <c r="HIR71" s="58"/>
      <c r="HIS71" s="58"/>
      <c r="HIT71" s="58"/>
      <c r="HIU71" s="58"/>
      <c r="HIV71" s="58"/>
      <c r="HIW71" s="58"/>
      <c r="HIX71" s="58"/>
      <c r="HIY71" s="58"/>
      <c r="HIZ71" s="58"/>
      <c r="HJA71" s="58"/>
      <c r="HJB71" s="58"/>
      <c r="HJC71" s="58"/>
      <c r="HJD71" s="58"/>
      <c r="HJE71" s="58"/>
      <c r="HJF71" s="58"/>
      <c r="HJG71" s="58"/>
      <c r="HJH71" s="58"/>
      <c r="HJI71" s="58"/>
      <c r="HJJ71" s="58"/>
      <c r="HJK71" s="58"/>
      <c r="HJL71" s="58"/>
      <c r="HJM71" s="58"/>
      <c r="HJN71" s="58"/>
      <c r="HJO71" s="58"/>
      <c r="HJP71" s="58"/>
      <c r="HJQ71" s="58"/>
      <c r="HJR71" s="58"/>
      <c r="HJS71" s="58"/>
      <c r="HJT71" s="58"/>
      <c r="HJU71" s="58"/>
      <c r="HJV71" s="58"/>
      <c r="HJW71" s="58"/>
      <c r="HJX71" s="58"/>
      <c r="HJY71" s="58"/>
      <c r="HJZ71" s="58"/>
      <c r="HKA71" s="58"/>
      <c r="HKB71" s="58"/>
      <c r="HKC71" s="58"/>
      <c r="HKD71" s="58"/>
      <c r="HKE71" s="58"/>
      <c r="HKF71" s="58"/>
      <c r="HKG71" s="58"/>
      <c r="HKH71" s="58"/>
      <c r="HKI71" s="58"/>
      <c r="HKJ71" s="58"/>
      <c r="HKK71" s="58"/>
      <c r="HKL71" s="58"/>
      <c r="HKM71" s="58"/>
      <c r="HKN71" s="58"/>
      <c r="HKO71" s="58"/>
      <c r="HKP71" s="58"/>
      <c r="HKQ71" s="58"/>
      <c r="HKR71" s="58"/>
      <c r="HKS71" s="58"/>
      <c r="HKT71" s="58"/>
      <c r="HKU71" s="58"/>
      <c r="HKV71" s="58"/>
      <c r="HKW71" s="58"/>
      <c r="HKX71" s="58"/>
      <c r="HKY71" s="58"/>
      <c r="HKZ71" s="58"/>
      <c r="HLA71" s="58"/>
      <c r="HLB71" s="58"/>
      <c r="HLC71" s="58"/>
      <c r="HLD71" s="58"/>
      <c r="HLE71" s="58"/>
      <c r="HLF71" s="58"/>
      <c r="HLG71" s="58"/>
      <c r="HLH71" s="58"/>
      <c r="HLI71" s="58"/>
      <c r="HLJ71" s="58"/>
      <c r="HLK71" s="58"/>
      <c r="HLL71" s="58"/>
      <c r="HLM71" s="58"/>
      <c r="HLN71" s="58"/>
      <c r="HLO71" s="58"/>
      <c r="HLP71" s="58"/>
      <c r="HLQ71" s="58"/>
      <c r="HLR71" s="58"/>
      <c r="HLS71" s="58"/>
      <c r="HLT71" s="58"/>
      <c r="HLU71" s="58"/>
      <c r="HLV71" s="58"/>
      <c r="HLW71" s="58"/>
      <c r="HLX71" s="58"/>
      <c r="HLY71" s="58"/>
      <c r="HLZ71" s="58"/>
      <c r="HMA71" s="58"/>
      <c r="HMB71" s="58"/>
      <c r="HMC71" s="58"/>
      <c r="HMD71" s="58"/>
      <c r="HME71" s="58"/>
      <c r="HMF71" s="58"/>
      <c r="HMG71" s="58"/>
      <c r="HMH71" s="58"/>
      <c r="HMI71" s="58"/>
      <c r="HMJ71" s="58"/>
      <c r="HMK71" s="58"/>
      <c r="HML71" s="58"/>
      <c r="HMM71" s="58"/>
      <c r="HMN71" s="58"/>
      <c r="HMO71" s="58"/>
      <c r="HMP71" s="58"/>
      <c r="HMQ71" s="58"/>
      <c r="HMR71" s="58"/>
      <c r="HMS71" s="58"/>
      <c r="HMT71" s="58"/>
      <c r="HMU71" s="58"/>
      <c r="HMV71" s="58"/>
      <c r="HMW71" s="58"/>
      <c r="HMX71" s="58"/>
      <c r="HMY71" s="58"/>
      <c r="HMZ71" s="58"/>
      <c r="HNA71" s="58"/>
      <c r="HNB71" s="58"/>
      <c r="HNC71" s="58"/>
      <c r="HND71" s="58"/>
      <c r="HNE71" s="58"/>
      <c r="HNF71" s="58"/>
      <c r="HNG71" s="58"/>
      <c r="HNH71" s="58"/>
      <c r="HNI71" s="58"/>
      <c r="HNJ71" s="58"/>
      <c r="HNK71" s="58"/>
      <c r="HNL71" s="58"/>
      <c r="HNM71" s="58"/>
      <c r="HNN71" s="58"/>
      <c r="HNO71" s="58"/>
      <c r="HNP71" s="58"/>
      <c r="HNQ71" s="58"/>
      <c r="HNR71" s="58"/>
      <c r="HNS71" s="58"/>
      <c r="HNT71" s="58"/>
      <c r="HNU71" s="58"/>
      <c r="HNV71" s="58"/>
      <c r="HNW71" s="58"/>
      <c r="HNX71" s="58"/>
      <c r="HNY71" s="58"/>
      <c r="HNZ71" s="58"/>
      <c r="HOA71" s="58"/>
      <c r="HOB71" s="58"/>
      <c r="HOC71" s="58"/>
      <c r="HOD71" s="58"/>
      <c r="HOE71" s="58"/>
      <c r="HOF71" s="58"/>
      <c r="HOG71" s="58"/>
      <c r="HOH71" s="58"/>
      <c r="HOI71" s="58"/>
      <c r="HOJ71" s="58"/>
      <c r="HOK71" s="58"/>
      <c r="HOL71" s="58"/>
      <c r="HOM71" s="58"/>
      <c r="HON71" s="58"/>
      <c r="HOO71" s="58"/>
      <c r="HOP71" s="58"/>
      <c r="HOQ71" s="58"/>
      <c r="HOR71" s="58"/>
      <c r="HOS71" s="58"/>
      <c r="HOT71" s="58"/>
      <c r="HOU71" s="58"/>
      <c r="HOV71" s="58"/>
      <c r="HOW71" s="58"/>
      <c r="HOX71" s="58"/>
      <c r="HOY71" s="58"/>
      <c r="HOZ71" s="58"/>
      <c r="HPA71" s="58"/>
      <c r="HPB71" s="58"/>
      <c r="HPC71" s="58"/>
      <c r="HPD71" s="58"/>
      <c r="HPE71" s="58"/>
      <c r="HPF71" s="58"/>
      <c r="HPG71" s="58"/>
      <c r="HPH71" s="58"/>
      <c r="HPI71" s="58"/>
      <c r="HPJ71" s="58"/>
      <c r="HPK71" s="58"/>
      <c r="HPL71" s="58"/>
      <c r="HPM71" s="58"/>
      <c r="HPN71" s="58"/>
      <c r="HPO71" s="58"/>
      <c r="HPP71" s="58"/>
      <c r="HPQ71" s="58"/>
      <c r="HPR71" s="58"/>
      <c r="HPS71" s="58"/>
      <c r="HPT71" s="58"/>
      <c r="HPU71" s="58"/>
      <c r="HPV71" s="58"/>
      <c r="HPW71" s="58"/>
      <c r="HPX71" s="58"/>
      <c r="HPY71" s="58"/>
      <c r="HPZ71" s="58"/>
      <c r="HQA71" s="58"/>
      <c r="HQB71" s="58"/>
      <c r="HQC71" s="58"/>
      <c r="HQD71" s="58"/>
      <c r="HQE71" s="58"/>
      <c r="HQF71" s="58"/>
      <c r="HQG71" s="58"/>
      <c r="HQH71" s="58"/>
      <c r="HQI71" s="58"/>
      <c r="HQJ71" s="58"/>
      <c r="HQK71" s="58"/>
      <c r="HQL71" s="58"/>
      <c r="HQM71" s="58"/>
      <c r="HQN71" s="58"/>
      <c r="HQO71" s="58"/>
      <c r="HQP71" s="58"/>
      <c r="HQQ71" s="58"/>
      <c r="HQR71" s="58"/>
      <c r="HQS71" s="58"/>
      <c r="HQT71" s="58"/>
      <c r="HQU71" s="58"/>
      <c r="HQV71" s="58"/>
      <c r="HQW71" s="58"/>
      <c r="HQX71" s="58"/>
      <c r="HQY71" s="58"/>
      <c r="HQZ71" s="58"/>
      <c r="HRA71" s="58"/>
      <c r="HRB71" s="58"/>
      <c r="HRC71" s="58"/>
      <c r="HRD71" s="58"/>
      <c r="HRE71" s="58"/>
      <c r="HRF71" s="58"/>
      <c r="HRG71" s="58"/>
      <c r="HRH71" s="58"/>
      <c r="HRI71" s="58"/>
      <c r="HRJ71" s="58"/>
      <c r="HRK71" s="58"/>
      <c r="HRL71" s="58"/>
      <c r="HRM71" s="58"/>
      <c r="HRN71" s="58"/>
      <c r="HRO71" s="58"/>
      <c r="HRP71" s="58"/>
      <c r="HRQ71" s="58"/>
      <c r="HRR71" s="58"/>
      <c r="HRS71" s="58"/>
      <c r="HRT71" s="58"/>
      <c r="HRU71" s="58"/>
      <c r="HRV71" s="58"/>
      <c r="HRW71" s="58"/>
      <c r="HRX71" s="58"/>
      <c r="HRY71" s="58"/>
      <c r="HRZ71" s="58"/>
      <c r="HSA71" s="58"/>
      <c r="HSB71" s="58"/>
      <c r="HSC71" s="58"/>
      <c r="HSD71" s="58"/>
      <c r="HSE71" s="58"/>
      <c r="HSF71" s="58"/>
      <c r="HSG71" s="58"/>
      <c r="HSH71" s="58"/>
      <c r="HSI71" s="58"/>
      <c r="HSJ71" s="58"/>
      <c r="HSK71" s="58"/>
      <c r="HSL71" s="58"/>
      <c r="HSM71" s="58"/>
      <c r="HSN71" s="58"/>
      <c r="HSO71" s="58"/>
      <c r="HSP71" s="58"/>
      <c r="HSQ71" s="58"/>
      <c r="HSR71" s="58"/>
      <c r="HSS71" s="58"/>
      <c r="HST71" s="58"/>
      <c r="HSU71" s="58"/>
      <c r="HSV71" s="58"/>
      <c r="HSW71" s="58"/>
      <c r="HSX71" s="58"/>
      <c r="HSY71" s="58"/>
      <c r="HSZ71" s="58"/>
      <c r="HTA71" s="58"/>
      <c r="HTB71" s="58"/>
      <c r="HTC71" s="58"/>
      <c r="HTD71" s="58"/>
      <c r="HTE71" s="58"/>
      <c r="HTF71" s="58"/>
      <c r="HTG71" s="58"/>
      <c r="HTH71" s="58"/>
      <c r="HTI71" s="58"/>
      <c r="HTJ71" s="58"/>
      <c r="HTK71" s="58"/>
      <c r="HTL71" s="58"/>
      <c r="HTM71" s="58"/>
      <c r="HTN71" s="58"/>
      <c r="HTO71" s="58"/>
      <c r="HTP71" s="58"/>
      <c r="HTQ71" s="58"/>
      <c r="HTR71" s="58"/>
      <c r="HTS71" s="58"/>
      <c r="HTT71" s="58"/>
      <c r="HTU71" s="58"/>
      <c r="HTV71" s="58"/>
      <c r="HTW71" s="58"/>
      <c r="HTX71" s="58"/>
      <c r="HTY71" s="58"/>
      <c r="HTZ71" s="58"/>
      <c r="HUA71" s="58"/>
      <c r="HUB71" s="58"/>
      <c r="HUC71" s="58"/>
      <c r="HUD71" s="58"/>
      <c r="HUE71" s="58"/>
      <c r="HUF71" s="58"/>
      <c r="HUG71" s="58"/>
      <c r="HUH71" s="58"/>
      <c r="HUI71" s="58"/>
      <c r="HUJ71" s="58"/>
      <c r="HUK71" s="58"/>
      <c r="HUL71" s="58"/>
      <c r="HUM71" s="58"/>
      <c r="HUN71" s="58"/>
      <c r="HUO71" s="58"/>
      <c r="HUP71" s="58"/>
      <c r="HUQ71" s="58"/>
      <c r="HUR71" s="58"/>
      <c r="HUS71" s="58"/>
      <c r="HUT71" s="58"/>
      <c r="HUU71" s="58"/>
      <c r="HUV71" s="58"/>
      <c r="HUW71" s="58"/>
      <c r="HUX71" s="58"/>
      <c r="HUY71" s="58"/>
      <c r="HUZ71" s="58"/>
      <c r="HVA71" s="58"/>
      <c r="HVB71" s="58"/>
      <c r="HVC71" s="58"/>
      <c r="HVD71" s="58"/>
      <c r="HVE71" s="58"/>
      <c r="HVF71" s="58"/>
      <c r="HVG71" s="58"/>
      <c r="HVH71" s="58"/>
      <c r="HVI71" s="58"/>
      <c r="HVJ71" s="58"/>
      <c r="HVK71" s="58"/>
      <c r="HVL71" s="58"/>
      <c r="HVM71" s="58"/>
      <c r="HVN71" s="58"/>
      <c r="HVO71" s="58"/>
      <c r="HVP71" s="58"/>
      <c r="HVQ71" s="58"/>
      <c r="HVR71" s="58"/>
      <c r="HVS71" s="58"/>
      <c r="HVT71" s="58"/>
      <c r="HVU71" s="58"/>
      <c r="HVV71" s="58"/>
      <c r="HVW71" s="58"/>
      <c r="HVX71" s="58"/>
    </row>
    <row r="72" spans="1:6004" ht="12.75" customHeight="1" x14ac:dyDescent="0.25">
      <c r="A72" s="70" t="s">
        <v>41</v>
      </c>
      <c r="B72" s="230">
        <v>59</v>
      </c>
      <c r="C72" s="241" t="s">
        <v>376</v>
      </c>
      <c r="D72" s="241" t="s">
        <v>167</v>
      </c>
      <c r="E72" s="241">
        <v>2009</v>
      </c>
      <c r="F72" s="232" t="s">
        <v>165</v>
      </c>
      <c r="G72" s="232" t="s">
        <v>1</v>
      </c>
      <c r="H72" s="239" t="s">
        <v>208</v>
      </c>
      <c r="I72" s="74">
        <v>46.88</v>
      </c>
      <c r="J72" s="74"/>
      <c r="K72" s="74"/>
      <c r="L72" s="74"/>
      <c r="M72" s="74"/>
      <c r="N72" s="74"/>
      <c r="O72" s="74"/>
      <c r="P72" s="74"/>
      <c r="Q72" s="77">
        <f>IF((ISBLANK(I72)+ISBLANK(J72)+ISBLANK(K72)+ISBLANK(M72)+ISBLANK(N72)+ISBLANK(O72)+ISBLANK(P72)+ISBLANK(L72))&lt;9,IF(ISNUMBER(LARGE((I72,K72,L72,M72,N72,J72,O72,P72),1)),LARGE((I72,K72,L72,M72,N72,J72,O72,P72),1),0)+IF(ISNUMBER(LARGE((I72,K72,L72,M72,N72,J72,O72,P72),2)),LARGE((I72,K72,L72,M72,N72,J72,O72,P72),2),0)+IF(ISNUMBER(LARGE((I72,K72,L72,M72,N72,J72,O72,P72),3)),LARGE((I72,K72,L72,M72,N72,J72,O72,P72),3),0)+IF(ISNUMBER(LARGE((I72,K72,L72,M72,N72,J72,O72,P72),4)),LARGE((I72,K72,L72,M72,N72,J72,O72,P72),4),0)+IF(ISNUMBER(LARGE((I72,K72,L72,M72,N72,J72,O72,P72),5)),LARGE((I72,K72,L72,M72,N72,J72,O72,P72),5),0))</f>
        <v>46.88</v>
      </c>
      <c r="R72" s="75"/>
      <c r="S72" s="70"/>
    </row>
    <row r="73" spans="1:6004" ht="12.75" customHeight="1" x14ac:dyDescent="0.25">
      <c r="A73" s="80" t="s">
        <v>41</v>
      </c>
      <c r="B73" s="230">
        <v>59</v>
      </c>
      <c r="C73" s="114" t="s">
        <v>200</v>
      </c>
      <c r="D73" s="114" t="s">
        <v>315</v>
      </c>
      <c r="E73" s="114">
        <v>2010</v>
      </c>
      <c r="F73" s="115" t="s">
        <v>189</v>
      </c>
      <c r="G73" s="92" t="s">
        <v>122</v>
      </c>
      <c r="H73" s="120" t="s">
        <v>369</v>
      </c>
      <c r="I73" s="75">
        <v>46.88</v>
      </c>
      <c r="J73" s="75"/>
      <c r="K73" s="74"/>
      <c r="L73" s="74"/>
      <c r="M73" s="75"/>
      <c r="N73" s="75"/>
      <c r="O73" s="75"/>
      <c r="P73" s="75"/>
      <c r="Q73" s="77">
        <f>IF((ISBLANK(I73)+ISBLANK(J73)+ISBLANK(K73)+ISBLANK(M73)+ISBLANK(N73)+ISBLANK(O73)+ISBLANK(P73)+ISBLANK(L73))&lt;9,IF(ISNUMBER(LARGE((I73,K73,L73,M73,N73,J73,O73,P73),1)),LARGE((I73,K73,L73,M73,N73,J73,O73,P73),1),0)+IF(ISNUMBER(LARGE((I73,K73,L73,M73,N73,J73,O73,P73),2)),LARGE((I73,K73,L73,M73,N73,J73,O73,P73),2),0)+IF(ISNUMBER(LARGE((I73,K73,L73,M73,N73,J73,O73,P73),3)),LARGE((I73,K73,L73,M73,N73,J73,O73,P73),3),0)+IF(ISNUMBER(LARGE((I73,K73,L73,M73,N73,J73,O73,P73),4)),LARGE((I73,K73,L73,M73,N73,J73,O73,P73),4),0)+IF(ISNUMBER(LARGE((I73,K73,L73,M73,N73,J73,O73,P73),5)),LARGE((I73,K73,L73,M73,N73,J73,O73,P73),5),0))</f>
        <v>46.88</v>
      </c>
      <c r="R73" s="74"/>
      <c r="S73" s="75"/>
    </row>
    <row r="74" spans="1:6004" ht="12.75" customHeight="1" x14ac:dyDescent="0.25">
      <c r="A74" s="80" t="s">
        <v>41</v>
      </c>
      <c r="B74" s="230">
        <v>59</v>
      </c>
      <c r="C74" s="247" t="s">
        <v>378</v>
      </c>
      <c r="D74" s="247" t="s">
        <v>377</v>
      </c>
      <c r="E74" s="247">
        <v>2009</v>
      </c>
      <c r="F74" s="235" t="s">
        <v>174</v>
      </c>
      <c r="G74" s="236" t="s">
        <v>1</v>
      </c>
      <c r="H74" s="237" t="s">
        <v>208</v>
      </c>
      <c r="I74" s="75">
        <v>46.88</v>
      </c>
      <c r="J74" s="74"/>
      <c r="K74" s="85"/>
      <c r="L74" s="85"/>
      <c r="M74" s="75"/>
      <c r="N74" s="75"/>
      <c r="O74" s="75"/>
      <c r="P74" s="75"/>
      <c r="Q74" s="77">
        <f>IF((ISBLANK(I74)+ISBLANK(J74)+ISBLANK(K74)+ISBLANK(M74)+ISBLANK(N74)+ISBLANK(O74)+ISBLANK(P74)+ISBLANK(L74))&lt;9,IF(ISNUMBER(LARGE((I74,K74,L74,M74,N74,J74,O74,P74),1)),LARGE((I74,K74,L74,M74,N74,J74,O74,P74),1),0)+IF(ISNUMBER(LARGE((I74,K74,L74,M74,N74,J74,O74,P74),2)),LARGE((I74,K74,L74,M74,N74,J74,O74,P74),2),0)+IF(ISNUMBER(LARGE((I74,K74,L74,M74,N74,J74,O74,P74),3)),LARGE((I74,K74,L74,M74,N74,J74,O74,P74),3),0)+IF(ISNUMBER(LARGE((I74,K74,L74,M74,N74,J74,O74,P74),4)),LARGE((I74,K74,L74,M74,N74,J74,O74,P74),4),0)+IF(ISNUMBER(LARGE((I74,K74,L74,M74,N74,J74,O74,P74),5)),LARGE((I74,K74,L74,M74,N74,J74,O74,P74),5),0))</f>
        <v>46.88</v>
      </c>
      <c r="R74" s="75"/>
      <c r="S74" s="75"/>
    </row>
    <row r="75" spans="1:6004" ht="12.75" customHeight="1" x14ac:dyDescent="0.25">
      <c r="A75" s="80" t="s">
        <v>41</v>
      </c>
      <c r="B75" s="230">
        <v>59</v>
      </c>
      <c r="C75" s="241" t="s">
        <v>384</v>
      </c>
      <c r="D75" s="241" t="s">
        <v>385</v>
      </c>
      <c r="E75" s="241">
        <v>2009</v>
      </c>
      <c r="F75" s="232" t="s">
        <v>193</v>
      </c>
      <c r="G75" s="236" t="s">
        <v>1</v>
      </c>
      <c r="H75" s="239" t="s">
        <v>186</v>
      </c>
      <c r="I75" s="75">
        <v>46.88</v>
      </c>
      <c r="J75" s="74"/>
      <c r="K75" s="74"/>
      <c r="L75" s="74"/>
      <c r="M75" s="93"/>
      <c r="N75" s="98"/>
      <c r="O75" s="75"/>
      <c r="P75" s="75"/>
      <c r="Q75" s="77">
        <f>IF((ISBLANK(I75)+ISBLANK(J75)+ISBLANK(K75)+ISBLANK(M75)+ISBLANK(N75)+ISBLANK(O75)+ISBLANK(P75)+ISBLANK(L75))&lt;9,IF(ISNUMBER(LARGE((I75,K75,L75,M75,N75,J75,O75,P75),1)),LARGE((I75,K75,L75,M75,N75,J75,O75,P75),1),0)+IF(ISNUMBER(LARGE((I75,K75,L75,M75,N75,J75,O75,P75),2)),LARGE((I75,K75,L75,M75,N75,J75,O75,P75),2),0)+IF(ISNUMBER(LARGE((I75,K75,L75,M75,N75,J75,O75,P75),3)),LARGE((I75,K75,L75,M75,N75,J75,O75,P75),3),0)+IF(ISNUMBER(LARGE((I75,K75,L75,M75,N75,J75,O75,P75),4)),LARGE((I75,K75,L75,M75,N75,J75,O75,P75),4),0)+IF(ISNUMBER(LARGE((I75,K75,L75,M75,N75,J75,O75,P75),5)),LARGE((I75,K75,L75,M75,N75,J75,O75,P75),5),0))</f>
        <v>46.88</v>
      </c>
      <c r="R75" s="74"/>
      <c r="S75" s="72"/>
    </row>
    <row r="76" spans="1:6004" ht="12.75" customHeight="1" x14ac:dyDescent="0.25">
      <c r="A76" s="101" t="s">
        <v>41</v>
      </c>
      <c r="B76" s="230">
        <v>64</v>
      </c>
      <c r="C76" s="247" t="s">
        <v>253</v>
      </c>
      <c r="D76" s="247" t="s">
        <v>254</v>
      </c>
      <c r="E76" s="247">
        <v>2008</v>
      </c>
      <c r="F76" s="235" t="s">
        <v>255</v>
      </c>
      <c r="G76" s="236" t="s">
        <v>1</v>
      </c>
      <c r="H76" s="238">
        <v>-50</v>
      </c>
      <c r="I76" s="105"/>
      <c r="J76" s="102"/>
      <c r="K76" s="86">
        <v>39.844000000000001</v>
      </c>
      <c r="L76" s="102"/>
      <c r="M76" s="102"/>
      <c r="N76" s="102"/>
      <c r="O76" s="86"/>
      <c r="P76" s="102"/>
      <c r="Q76" s="77">
        <f>IF((ISBLANK(I76)+ISBLANK(J76)+ISBLANK(K76)+ISBLANK(M76)+ISBLANK(N76)+ISBLANK(O76)+ISBLANK(P76)+ISBLANK(L76))&lt;9,IF(ISNUMBER(LARGE((I76,K76,L76,M76,N76,J76,O76,P76),1)),LARGE((I76,K76,L76,M76,N76,J76,O76,P76),1),0)+IF(ISNUMBER(LARGE((I76,K76,L76,M76,N76,J76,O76,P76),2)),LARGE((I76,K76,L76,M76,N76,J76,O76,P76),2),0)+IF(ISNUMBER(LARGE((I76,K76,L76,M76,N76,J76,O76,P76),3)),LARGE((I76,K76,L76,M76,N76,J76,O76,P76),3),0)+IF(ISNUMBER(LARGE((I76,K76,L76,M76,N76,J76,O76,P76),4)),LARGE((I76,K76,L76,M76,N76,J76,O76,P76),4),0)+IF(ISNUMBER(LARGE((I76,K76,L76,M76,N76,J76,O76,P76),5)),LARGE((I76,K76,L76,M76,N76,J76,O76,P76),5),0))</f>
        <v>39.844000000000001</v>
      </c>
      <c r="R76" s="102"/>
      <c r="S76" s="102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57"/>
      <c r="DO76" s="57"/>
      <c r="DP76" s="57"/>
      <c r="DQ76" s="57"/>
      <c r="DR76" s="57"/>
      <c r="DS76" s="57"/>
      <c r="DT76" s="57"/>
      <c r="DU76" s="57"/>
      <c r="DV76" s="57"/>
      <c r="DW76" s="57"/>
      <c r="DX76" s="57"/>
      <c r="DY76" s="57"/>
      <c r="DZ76" s="57"/>
      <c r="EA76" s="57"/>
      <c r="EB76" s="57"/>
      <c r="EC76" s="57"/>
      <c r="ED76" s="57"/>
      <c r="EE76" s="57"/>
      <c r="EF76" s="57"/>
      <c r="EG76" s="57"/>
      <c r="EH76" s="57"/>
      <c r="EI76" s="57"/>
      <c r="EJ76" s="57"/>
      <c r="EK76" s="57"/>
      <c r="EL76" s="57"/>
      <c r="EM76" s="57"/>
      <c r="EN76" s="57"/>
      <c r="EO76" s="57"/>
      <c r="EP76" s="57"/>
      <c r="EQ76" s="57"/>
      <c r="ER76" s="57"/>
      <c r="ES76" s="57"/>
      <c r="ET76" s="57"/>
      <c r="EU76" s="57"/>
      <c r="EV76" s="57"/>
      <c r="EW76" s="57"/>
      <c r="EX76" s="57"/>
      <c r="EY76" s="57"/>
      <c r="EZ76" s="57"/>
      <c r="FA76" s="57"/>
      <c r="FB76" s="57"/>
      <c r="FC76" s="57"/>
      <c r="FD76" s="57"/>
      <c r="FE76" s="57"/>
      <c r="FF76" s="57"/>
      <c r="FG76" s="57"/>
      <c r="FH76" s="57"/>
      <c r="FI76" s="57"/>
      <c r="FJ76" s="57"/>
      <c r="FK76" s="57"/>
      <c r="FL76" s="57"/>
      <c r="FM76" s="57"/>
      <c r="FN76" s="57"/>
      <c r="FO76" s="57"/>
      <c r="FP76" s="57"/>
      <c r="FQ76" s="57"/>
      <c r="FR76" s="57"/>
      <c r="FS76" s="57"/>
      <c r="FT76" s="57"/>
      <c r="FU76" s="57"/>
      <c r="FV76" s="57"/>
      <c r="FW76" s="57"/>
      <c r="FX76" s="57"/>
      <c r="FY76" s="57"/>
      <c r="FZ76" s="57"/>
      <c r="GA76" s="57"/>
      <c r="GB76" s="57"/>
      <c r="GC76" s="57"/>
      <c r="GD76" s="57"/>
      <c r="GE76" s="57"/>
      <c r="GF76" s="57"/>
      <c r="GG76" s="57"/>
      <c r="GH76" s="57"/>
      <c r="GI76" s="57"/>
      <c r="GJ76" s="57"/>
      <c r="GK76" s="57"/>
      <c r="GL76" s="57"/>
      <c r="GM76" s="57"/>
      <c r="GN76" s="57"/>
      <c r="GO76" s="57"/>
      <c r="GP76" s="57"/>
      <c r="GQ76" s="57"/>
      <c r="GR76" s="57"/>
      <c r="GS76" s="57"/>
      <c r="GT76" s="57"/>
      <c r="GU76" s="57"/>
      <c r="GV76" s="57"/>
      <c r="GW76" s="57"/>
      <c r="GX76" s="57"/>
      <c r="GY76" s="57"/>
      <c r="GZ76" s="57"/>
      <c r="HA76" s="57"/>
      <c r="HB76" s="57"/>
      <c r="HC76" s="57"/>
      <c r="HD76" s="57"/>
      <c r="HE76" s="57"/>
      <c r="HF76" s="57"/>
      <c r="HG76" s="57"/>
      <c r="HH76" s="57"/>
      <c r="HI76" s="57"/>
      <c r="HJ76" s="57"/>
      <c r="HK76" s="57"/>
      <c r="HL76" s="57"/>
      <c r="HM76" s="57"/>
      <c r="HN76" s="57"/>
      <c r="HO76" s="57"/>
      <c r="HP76" s="57"/>
      <c r="HQ76" s="57"/>
      <c r="HR76" s="57"/>
      <c r="HS76" s="57"/>
      <c r="HT76" s="57"/>
      <c r="HU76" s="57"/>
      <c r="HV76" s="57"/>
      <c r="HW76" s="57"/>
      <c r="HX76" s="57"/>
      <c r="HY76" s="57"/>
      <c r="HZ76" s="57"/>
      <c r="IA76" s="57"/>
      <c r="IB76" s="57"/>
      <c r="IC76" s="57"/>
      <c r="ID76" s="57"/>
      <c r="IE76" s="57"/>
      <c r="IF76" s="57"/>
      <c r="IG76" s="57"/>
      <c r="IH76" s="57"/>
      <c r="II76" s="57"/>
      <c r="IJ76" s="57"/>
      <c r="IK76" s="57"/>
      <c r="IL76" s="57"/>
      <c r="IM76" s="57"/>
      <c r="IN76" s="57"/>
      <c r="IO76" s="57"/>
      <c r="IP76" s="57"/>
      <c r="IQ76" s="57"/>
      <c r="IR76" s="57"/>
      <c r="IS76" s="57"/>
      <c r="IT76" s="57"/>
      <c r="IU76" s="57"/>
      <c r="IV76" s="57"/>
      <c r="IW76" s="57"/>
      <c r="IX76" s="57"/>
      <c r="IY76" s="57"/>
      <c r="IZ76" s="57"/>
      <c r="JA76" s="57"/>
      <c r="JB76" s="57"/>
      <c r="JC76" s="57"/>
      <c r="JD76" s="57"/>
      <c r="JE76" s="57"/>
      <c r="JF76" s="57"/>
      <c r="JG76" s="57"/>
      <c r="JH76" s="57"/>
      <c r="JI76" s="57"/>
      <c r="JJ76" s="57"/>
      <c r="JK76" s="57"/>
      <c r="JL76" s="57"/>
      <c r="JM76" s="57"/>
      <c r="JN76" s="57"/>
      <c r="JO76" s="57"/>
      <c r="JP76" s="57"/>
      <c r="JQ76" s="57"/>
      <c r="JR76" s="57"/>
      <c r="JS76" s="57"/>
      <c r="JT76" s="57"/>
      <c r="JU76" s="57"/>
      <c r="JV76" s="57"/>
      <c r="JW76" s="57"/>
      <c r="JX76" s="57"/>
      <c r="JY76" s="57"/>
      <c r="JZ76" s="57"/>
      <c r="KA76" s="57"/>
      <c r="KB76" s="57"/>
      <c r="KC76" s="57"/>
      <c r="KD76" s="57"/>
      <c r="KE76" s="57"/>
      <c r="KF76" s="57"/>
      <c r="KG76" s="57"/>
      <c r="KH76" s="57"/>
      <c r="KI76" s="57"/>
      <c r="KJ76" s="57"/>
      <c r="KK76" s="57"/>
      <c r="KL76" s="57"/>
      <c r="KM76" s="57"/>
      <c r="KN76" s="57"/>
      <c r="KO76" s="57"/>
      <c r="KP76" s="57"/>
      <c r="KQ76" s="57"/>
      <c r="KR76" s="57"/>
      <c r="KS76" s="57"/>
      <c r="KT76" s="57"/>
      <c r="KU76" s="57"/>
      <c r="KV76" s="57"/>
      <c r="KW76" s="57"/>
      <c r="KX76" s="57"/>
      <c r="KY76" s="57"/>
      <c r="KZ76" s="57"/>
      <c r="LA76" s="57"/>
      <c r="LB76" s="57"/>
      <c r="LC76" s="57"/>
      <c r="LD76" s="57"/>
      <c r="LE76" s="57"/>
      <c r="LF76" s="57"/>
      <c r="LG76" s="57"/>
      <c r="LH76" s="57"/>
      <c r="LI76" s="57"/>
      <c r="LJ76" s="57"/>
      <c r="LK76" s="57"/>
      <c r="LL76" s="57"/>
      <c r="LM76" s="57"/>
      <c r="LN76" s="57"/>
      <c r="LO76" s="57"/>
      <c r="LP76" s="57"/>
      <c r="LQ76" s="57"/>
      <c r="LR76" s="57"/>
      <c r="LS76" s="57"/>
      <c r="LT76" s="57"/>
      <c r="LU76" s="57"/>
      <c r="LV76" s="57"/>
      <c r="LW76" s="57"/>
      <c r="LX76" s="57"/>
      <c r="LY76" s="57"/>
      <c r="LZ76" s="57"/>
      <c r="MA76" s="57"/>
      <c r="MB76" s="57"/>
      <c r="MC76" s="57"/>
      <c r="MD76" s="57"/>
      <c r="ME76" s="57"/>
      <c r="MF76" s="57"/>
      <c r="MG76" s="57"/>
      <c r="MH76" s="57"/>
      <c r="MI76" s="57"/>
      <c r="MJ76" s="57"/>
      <c r="MK76" s="57"/>
      <c r="ML76" s="57"/>
      <c r="MM76" s="57"/>
      <c r="MN76" s="57"/>
      <c r="MO76" s="57"/>
      <c r="MP76" s="57"/>
      <c r="MQ76" s="57"/>
      <c r="MR76" s="57"/>
      <c r="MS76" s="57"/>
      <c r="MT76" s="57"/>
      <c r="MU76" s="57"/>
      <c r="MV76" s="57"/>
      <c r="MW76" s="57"/>
      <c r="MX76" s="57"/>
      <c r="MY76" s="57"/>
      <c r="MZ76" s="57"/>
      <c r="NA76" s="57"/>
      <c r="NB76" s="57"/>
      <c r="NC76" s="57"/>
      <c r="ND76" s="57"/>
      <c r="NE76" s="57"/>
      <c r="NF76" s="57"/>
      <c r="NG76" s="57"/>
      <c r="NH76" s="57"/>
      <c r="NI76" s="57"/>
      <c r="NJ76" s="57"/>
      <c r="NK76" s="57"/>
      <c r="NL76" s="57"/>
      <c r="NM76" s="57"/>
      <c r="NN76" s="57"/>
      <c r="NO76" s="57"/>
      <c r="NP76" s="57"/>
      <c r="NQ76" s="57"/>
      <c r="NR76" s="57"/>
      <c r="NS76" s="57"/>
      <c r="NT76" s="57"/>
      <c r="NU76" s="57"/>
      <c r="NV76" s="57"/>
      <c r="NW76" s="57"/>
      <c r="NX76" s="57"/>
      <c r="NY76" s="57"/>
      <c r="NZ76" s="57"/>
      <c r="OA76" s="57"/>
      <c r="OB76" s="57"/>
      <c r="OC76" s="57"/>
      <c r="OD76" s="57"/>
      <c r="OE76" s="57"/>
      <c r="OF76" s="57"/>
      <c r="OG76" s="57"/>
      <c r="OH76" s="57"/>
      <c r="OI76" s="57"/>
      <c r="OJ76" s="57"/>
      <c r="OK76" s="57"/>
      <c r="OL76" s="57"/>
      <c r="OM76" s="57"/>
      <c r="ON76" s="57"/>
      <c r="OO76" s="57"/>
      <c r="OP76" s="57"/>
      <c r="OQ76" s="57"/>
      <c r="OR76" s="57"/>
      <c r="OS76" s="57"/>
      <c r="OT76" s="57"/>
      <c r="OU76" s="57"/>
      <c r="OV76" s="57"/>
      <c r="OW76" s="57"/>
      <c r="OX76" s="57"/>
      <c r="OY76" s="57"/>
      <c r="OZ76" s="57"/>
      <c r="PA76" s="57"/>
      <c r="PB76" s="57"/>
      <c r="PC76" s="57"/>
      <c r="PD76" s="57"/>
      <c r="PE76" s="57"/>
      <c r="PF76" s="57"/>
      <c r="PG76" s="57"/>
      <c r="PH76" s="57"/>
      <c r="PI76" s="57"/>
      <c r="PJ76" s="57"/>
      <c r="PK76" s="57"/>
      <c r="PL76" s="57"/>
      <c r="PM76" s="57"/>
      <c r="PN76" s="57"/>
      <c r="PO76" s="57"/>
      <c r="PP76" s="57"/>
      <c r="PQ76" s="57"/>
      <c r="PR76" s="57"/>
      <c r="PS76" s="57"/>
      <c r="PT76" s="57"/>
      <c r="PU76" s="57"/>
      <c r="PV76" s="57"/>
      <c r="PW76" s="57"/>
      <c r="PX76" s="57"/>
      <c r="PY76" s="57"/>
      <c r="PZ76" s="57"/>
      <c r="QA76" s="57"/>
      <c r="QB76" s="57"/>
      <c r="QC76" s="57"/>
      <c r="QD76" s="57"/>
      <c r="QE76" s="57"/>
      <c r="QF76" s="57"/>
      <c r="QG76" s="57"/>
      <c r="QH76" s="57"/>
      <c r="QI76" s="57"/>
      <c r="QJ76" s="57"/>
      <c r="QK76" s="57"/>
      <c r="QL76" s="57"/>
      <c r="QM76" s="57"/>
      <c r="QN76" s="57"/>
      <c r="QO76" s="57"/>
      <c r="QP76" s="57"/>
      <c r="QQ76" s="57"/>
      <c r="QR76" s="57"/>
      <c r="QS76" s="57"/>
      <c r="QT76" s="57"/>
      <c r="QU76" s="57"/>
      <c r="QV76" s="57"/>
      <c r="QW76" s="57"/>
      <c r="QX76" s="57"/>
      <c r="QY76" s="57"/>
      <c r="QZ76" s="57"/>
      <c r="RA76" s="57"/>
      <c r="RB76" s="57"/>
      <c r="RC76" s="57"/>
      <c r="RD76" s="57"/>
      <c r="RE76" s="57"/>
      <c r="RF76" s="57"/>
      <c r="RG76" s="57"/>
      <c r="RH76" s="57"/>
      <c r="RI76" s="57"/>
      <c r="RJ76" s="57"/>
      <c r="RK76" s="57"/>
      <c r="RL76" s="57"/>
      <c r="RM76" s="57"/>
      <c r="RN76" s="57"/>
      <c r="RO76" s="57"/>
      <c r="RP76" s="57"/>
      <c r="RQ76" s="57"/>
      <c r="RR76" s="57"/>
      <c r="RS76" s="57"/>
      <c r="RT76" s="57"/>
      <c r="RU76" s="57"/>
      <c r="RV76" s="57"/>
      <c r="RW76" s="57"/>
      <c r="RX76" s="57"/>
      <c r="RY76" s="57"/>
      <c r="RZ76" s="57"/>
      <c r="SA76" s="57"/>
      <c r="SB76" s="57"/>
      <c r="SC76" s="57"/>
      <c r="SD76" s="57"/>
      <c r="SE76" s="57"/>
      <c r="SF76" s="57"/>
      <c r="SG76" s="57"/>
      <c r="SH76" s="57"/>
      <c r="SI76" s="57"/>
      <c r="SJ76" s="57"/>
      <c r="SK76" s="57"/>
      <c r="SL76" s="57"/>
      <c r="SM76" s="57"/>
      <c r="SN76" s="57"/>
      <c r="SO76" s="57"/>
      <c r="SP76" s="57"/>
      <c r="SQ76" s="57"/>
      <c r="SR76" s="57"/>
      <c r="SS76" s="57"/>
      <c r="ST76" s="57"/>
      <c r="SU76" s="57"/>
      <c r="SV76" s="57"/>
      <c r="SW76" s="57"/>
      <c r="SX76" s="57"/>
      <c r="SY76" s="57"/>
      <c r="SZ76" s="57"/>
      <c r="TA76" s="57"/>
      <c r="TB76" s="57"/>
      <c r="TC76" s="57"/>
      <c r="TD76" s="57"/>
      <c r="TE76" s="57"/>
      <c r="TF76" s="57"/>
      <c r="TG76" s="57"/>
      <c r="TH76" s="57"/>
      <c r="TI76" s="57"/>
      <c r="TJ76" s="57"/>
      <c r="TK76" s="57"/>
      <c r="TL76" s="57"/>
      <c r="TM76" s="57"/>
      <c r="TN76" s="57"/>
      <c r="TO76" s="57"/>
      <c r="TP76" s="57"/>
      <c r="TQ76" s="57"/>
      <c r="TR76" s="57"/>
      <c r="TS76" s="57"/>
      <c r="TT76" s="57"/>
      <c r="TU76" s="57"/>
      <c r="TV76" s="57"/>
      <c r="TW76" s="57"/>
      <c r="TX76" s="57"/>
      <c r="TY76" s="57"/>
      <c r="TZ76" s="57"/>
      <c r="UA76" s="57"/>
      <c r="UB76" s="57"/>
      <c r="UC76" s="57"/>
      <c r="UD76" s="57"/>
      <c r="UE76" s="57"/>
      <c r="UF76" s="57"/>
      <c r="UG76" s="57"/>
      <c r="UH76" s="57"/>
      <c r="UI76" s="57"/>
      <c r="UJ76" s="57"/>
      <c r="UK76" s="57"/>
      <c r="UL76" s="57"/>
      <c r="UM76" s="57"/>
      <c r="UN76" s="57"/>
      <c r="UO76" s="57"/>
      <c r="UP76" s="57"/>
      <c r="UQ76" s="57"/>
      <c r="UR76" s="57"/>
      <c r="US76" s="57"/>
      <c r="UT76" s="57"/>
      <c r="UU76" s="57"/>
      <c r="UV76" s="57"/>
      <c r="UW76" s="57"/>
      <c r="UX76" s="57"/>
      <c r="UY76" s="57"/>
      <c r="UZ76" s="57"/>
      <c r="VA76" s="57"/>
      <c r="VB76" s="57"/>
      <c r="VC76" s="57"/>
      <c r="VD76" s="57"/>
      <c r="VE76" s="57"/>
      <c r="VF76" s="57"/>
      <c r="VG76" s="57"/>
      <c r="VH76" s="57"/>
      <c r="VI76" s="57"/>
      <c r="VJ76" s="57"/>
      <c r="VK76" s="57"/>
      <c r="VL76" s="57"/>
      <c r="VM76" s="57"/>
      <c r="VN76" s="57"/>
      <c r="VO76" s="57"/>
      <c r="VP76" s="57"/>
      <c r="VQ76" s="57"/>
      <c r="VR76" s="57"/>
      <c r="VS76" s="57"/>
      <c r="VT76" s="57"/>
      <c r="VU76" s="57"/>
      <c r="VV76" s="57"/>
      <c r="VW76" s="57"/>
      <c r="VX76" s="57"/>
      <c r="VY76" s="57"/>
      <c r="VZ76" s="57"/>
      <c r="WA76" s="57"/>
      <c r="WB76" s="57"/>
      <c r="WC76" s="57"/>
      <c r="WD76" s="57"/>
      <c r="WE76" s="57"/>
      <c r="WF76" s="57"/>
      <c r="WG76" s="57"/>
      <c r="WH76" s="57"/>
      <c r="WI76" s="57"/>
      <c r="WJ76" s="57"/>
      <c r="WK76" s="57"/>
      <c r="WL76" s="57"/>
      <c r="WM76" s="57"/>
      <c r="WN76" s="57"/>
      <c r="WO76" s="57"/>
      <c r="WP76" s="57"/>
      <c r="WQ76" s="57"/>
      <c r="WR76" s="57"/>
      <c r="WS76" s="57"/>
      <c r="WT76" s="57"/>
      <c r="WU76" s="57"/>
      <c r="WV76" s="57"/>
      <c r="WW76" s="57"/>
      <c r="WX76" s="57"/>
      <c r="WY76" s="57"/>
      <c r="WZ76" s="57"/>
      <c r="XA76" s="57"/>
      <c r="XB76" s="57"/>
      <c r="XC76" s="57"/>
      <c r="XD76" s="57"/>
      <c r="XE76" s="57"/>
      <c r="XF76" s="57"/>
      <c r="XG76" s="57"/>
      <c r="XH76" s="57"/>
      <c r="XI76" s="57"/>
      <c r="XJ76" s="57"/>
      <c r="XK76" s="57"/>
      <c r="XL76" s="57"/>
      <c r="XM76" s="57"/>
      <c r="XN76" s="57"/>
      <c r="XO76" s="57"/>
      <c r="XP76" s="57"/>
      <c r="XQ76" s="57"/>
      <c r="XR76" s="57"/>
      <c r="XS76" s="57"/>
      <c r="XT76" s="57"/>
      <c r="XU76" s="57"/>
      <c r="XV76" s="57"/>
      <c r="XW76" s="57"/>
      <c r="XX76" s="57"/>
      <c r="XY76" s="57"/>
      <c r="XZ76" s="57"/>
      <c r="YA76" s="57"/>
      <c r="YB76" s="57"/>
      <c r="YC76" s="57"/>
      <c r="YD76" s="57"/>
      <c r="YE76" s="57"/>
      <c r="YF76" s="57"/>
      <c r="YG76" s="57"/>
      <c r="YH76" s="57"/>
      <c r="YI76" s="57"/>
      <c r="YJ76" s="57"/>
      <c r="YK76" s="57"/>
      <c r="YL76" s="57"/>
      <c r="YM76" s="57"/>
      <c r="YN76" s="57"/>
      <c r="YO76" s="57"/>
      <c r="YP76" s="57"/>
      <c r="YQ76" s="57"/>
      <c r="YR76" s="57"/>
      <c r="YS76" s="57"/>
      <c r="YT76" s="57"/>
      <c r="YU76" s="57"/>
      <c r="YV76" s="57"/>
      <c r="YW76" s="57"/>
      <c r="YX76" s="57"/>
      <c r="YY76" s="57"/>
      <c r="YZ76" s="57"/>
      <c r="ZA76" s="57"/>
      <c r="ZB76" s="57"/>
      <c r="ZC76" s="57"/>
      <c r="ZD76" s="57"/>
      <c r="ZE76" s="57"/>
      <c r="ZF76" s="57"/>
      <c r="ZG76" s="57"/>
      <c r="ZH76" s="57"/>
      <c r="ZI76" s="57"/>
      <c r="ZJ76" s="57"/>
      <c r="ZK76" s="57"/>
      <c r="ZL76" s="57"/>
      <c r="ZM76" s="57"/>
      <c r="ZN76" s="57"/>
      <c r="ZO76" s="57"/>
      <c r="ZP76" s="57"/>
      <c r="ZQ76" s="57"/>
      <c r="ZR76" s="57"/>
      <c r="ZS76" s="57"/>
      <c r="ZT76" s="57"/>
      <c r="ZU76" s="57"/>
      <c r="ZV76" s="57"/>
      <c r="ZW76" s="57"/>
      <c r="ZX76" s="57"/>
      <c r="ZY76" s="57"/>
      <c r="ZZ76" s="57"/>
      <c r="AAA76" s="57"/>
      <c r="AAB76" s="57"/>
      <c r="AAC76" s="57"/>
      <c r="AAD76" s="57"/>
      <c r="AAE76" s="57"/>
      <c r="AAF76" s="57"/>
      <c r="AAG76" s="57"/>
      <c r="AAH76" s="57"/>
      <c r="AAI76" s="57"/>
      <c r="AAJ76" s="57"/>
      <c r="AAK76" s="57"/>
      <c r="AAL76" s="57"/>
      <c r="AAM76" s="57"/>
      <c r="AAN76" s="57"/>
      <c r="AAO76" s="57"/>
      <c r="AAP76" s="57"/>
      <c r="AAQ76" s="57"/>
      <c r="AAR76" s="57"/>
      <c r="AAS76" s="57"/>
      <c r="AAT76" s="57"/>
      <c r="AAU76" s="57"/>
      <c r="AAV76" s="57"/>
      <c r="AAW76" s="57"/>
      <c r="AAX76" s="57"/>
      <c r="AAY76" s="57"/>
      <c r="AAZ76" s="57"/>
      <c r="ABA76" s="57"/>
      <c r="ABB76" s="57"/>
      <c r="ABC76" s="57"/>
      <c r="ABD76" s="57"/>
      <c r="ABE76" s="57"/>
      <c r="ABF76" s="57"/>
      <c r="ABG76" s="57"/>
      <c r="ABH76" s="57"/>
      <c r="ABI76" s="57"/>
      <c r="ABJ76" s="57"/>
      <c r="ABK76" s="57"/>
      <c r="ABL76" s="57"/>
      <c r="ABM76" s="57"/>
      <c r="ABN76" s="57"/>
      <c r="ABO76" s="57"/>
      <c r="ABP76" s="57"/>
      <c r="ABQ76" s="57"/>
      <c r="ABR76" s="57"/>
      <c r="ABS76" s="57"/>
      <c r="ABT76" s="57"/>
      <c r="ABU76" s="57"/>
      <c r="ABV76" s="57"/>
      <c r="ABW76" s="57"/>
      <c r="ABX76" s="57"/>
      <c r="ABY76" s="57"/>
      <c r="ABZ76" s="57"/>
      <c r="ACA76" s="57"/>
      <c r="ACB76" s="57"/>
      <c r="ACC76" s="57"/>
      <c r="ACD76" s="57"/>
      <c r="ACE76" s="57"/>
      <c r="ACF76" s="57"/>
      <c r="ACG76" s="57"/>
      <c r="ACH76" s="57"/>
      <c r="ACI76" s="57"/>
      <c r="ACJ76" s="57"/>
      <c r="ACK76" s="57"/>
      <c r="ACL76" s="57"/>
      <c r="ACM76" s="57"/>
      <c r="ACN76" s="57"/>
      <c r="ACO76" s="57"/>
      <c r="ACP76" s="57"/>
      <c r="ACQ76" s="57"/>
      <c r="ACR76" s="57"/>
      <c r="ACS76" s="57"/>
      <c r="ACT76" s="57"/>
      <c r="ACU76" s="57"/>
      <c r="ACV76" s="57"/>
      <c r="ACW76" s="57"/>
      <c r="ACX76" s="57"/>
      <c r="ACY76" s="57"/>
      <c r="ACZ76" s="57"/>
      <c r="ADA76" s="57"/>
      <c r="ADB76" s="57"/>
      <c r="ADC76" s="57"/>
      <c r="ADD76" s="57"/>
      <c r="ADE76" s="57"/>
      <c r="ADF76" s="57"/>
      <c r="ADG76" s="57"/>
      <c r="ADH76" s="57"/>
      <c r="ADI76" s="57"/>
      <c r="ADJ76" s="57"/>
      <c r="ADK76" s="57"/>
      <c r="ADL76" s="57"/>
      <c r="ADM76" s="57"/>
      <c r="ADN76" s="57"/>
      <c r="ADO76" s="57"/>
      <c r="ADP76" s="57"/>
      <c r="ADQ76" s="57"/>
      <c r="ADR76" s="57"/>
      <c r="ADS76" s="57"/>
      <c r="ADT76" s="57"/>
      <c r="ADU76" s="57"/>
      <c r="ADV76" s="57"/>
      <c r="ADW76" s="57"/>
      <c r="ADX76" s="57"/>
      <c r="ADY76" s="57"/>
      <c r="ADZ76" s="57"/>
      <c r="AEA76" s="57"/>
      <c r="AEB76" s="57"/>
      <c r="AEC76" s="57"/>
      <c r="AED76" s="57"/>
      <c r="AEE76" s="57"/>
      <c r="AEF76" s="57"/>
      <c r="AEG76" s="57"/>
      <c r="AEH76" s="57"/>
      <c r="AEI76" s="57"/>
      <c r="AEJ76" s="57"/>
      <c r="AEK76" s="57"/>
      <c r="AEL76" s="57"/>
      <c r="AEM76" s="57"/>
      <c r="AEN76" s="57"/>
      <c r="AEO76" s="57"/>
      <c r="AEP76" s="57"/>
      <c r="AEQ76" s="57"/>
      <c r="AER76" s="57"/>
      <c r="AES76" s="57"/>
      <c r="AET76" s="57"/>
      <c r="AEU76" s="57"/>
      <c r="AEV76" s="57"/>
      <c r="AEW76" s="57"/>
      <c r="AEX76" s="57"/>
      <c r="AEY76" s="57"/>
      <c r="AEZ76" s="57"/>
      <c r="AFA76" s="57"/>
      <c r="AFB76" s="57"/>
      <c r="AFC76" s="57"/>
      <c r="AFD76" s="57"/>
      <c r="AFE76" s="57"/>
      <c r="AFF76" s="57"/>
      <c r="AFG76" s="57"/>
      <c r="AFH76" s="57"/>
      <c r="AFI76" s="57"/>
      <c r="AFJ76" s="57"/>
      <c r="AFK76" s="57"/>
      <c r="AFL76" s="57"/>
      <c r="AFM76" s="57"/>
      <c r="AFN76" s="57"/>
      <c r="AFO76" s="57"/>
      <c r="AFP76" s="57"/>
      <c r="AFQ76" s="57"/>
      <c r="AFR76" s="57"/>
      <c r="AFS76" s="57"/>
      <c r="AFT76" s="57"/>
      <c r="AFU76" s="57"/>
      <c r="AFV76" s="57"/>
      <c r="AFW76" s="57"/>
      <c r="AFX76" s="57"/>
      <c r="AFY76" s="57"/>
      <c r="AFZ76" s="57"/>
      <c r="AGA76" s="57"/>
      <c r="AGB76" s="57"/>
      <c r="AGC76" s="57"/>
      <c r="AGD76" s="57"/>
      <c r="AGE76" s="57"/>
      <c r="AGF76" s="57"/>
      <c r="AGG76" s="57"/>
      <c r="AGH76" s="57"/>
      <c r="AGI76" s="57"/>
      <c r="AGJ76" s="57"/>
      <c r="AGK76" s="57"/>
      <c r="AGL76" s="57"/>
      <c r="AGM76" s="57"/>
      <c r="AGN76" s="57"/>
      <c r="AGO76" s="57"/>
      <c r="AGP76" s="57"/>
      <c r="AGQ76" s="57"/>
      <c r="AGR76" s="57"/>
      <c r="AGS76" s="57"/>
      <c r="AGT76" s="57"/>
      <c r="AGU76" s="57"/>
      <c r="AGV76" s="57"/>
      <c r="AGW76" s="57"/>
      <c r="AGX76" s="57"/>
      <c r="AGY76" s="57"/>
      <c r="AGZ76" s="57"/>
      <c r="AHA76" s="57"/>
      <c r="AHB76" s="57"/>
      <c r="AHC76" s="57"/>
      <c r="AHD76" s="57"/>
      <c r="AHE76" s="57"/>
      <c r="AHF76" s="57"/>
      <c r="AHG76" s="57"/>
      <c r="AHH76" s="57"/>
      <c r="AHI76" s="57"/>
      <c r="AHJ76" s="57"/>
      <c r="AHK76" s="57"/>
      <c r="AHL76" s="57"/>
      <c r="AHM76" s="57"/>
      <c r="AHN76" s="57"/>
      <c r="AHO76" s="57"/>
      <c r="AHP76" s="57"/>
      <c r="AHQ76" s="57"/>
      <c r="AHR76" s="57"/>
      <c r="AHS76" s="57"/>
      <c r="AHT76" s="57"/>
      <c r="AHU76" s="57"/>
      <c r="AHV76" s="57"/>
      <c r="AHW76" s="57"/>
      <c r="AHX76" s="57"/>
      <c r="AHY76" s="57"/>
      <c r="AHZ76" s="57"/>
      <c r="AIA76" s="57"/>
      <c r="AIB76" s="57"/>
      <c r="AIC76" s="57"/>
      <c r="AID76" s="57"/>
      <c r="AIE76" s="57"/>
      <c r="AIF76" s="57"/>
      <c r="AIG76" s="57"/>
      <c r="AIH76" s="57"/>
      <c r="AII76" s="57"/>
      <c r="AIJ76" s="57"/>
      <c r="AIK76" s="57"/>
      <c r="AIL76" s="57"/>
      <c r="AIM76" s="57"/>
      <c r="AIN76" s="57"/>
      <c r="AIO76" s="57"/>
      <c r="AIP76" s="57"/>
      <c r="AIQ76" s="57"/>
      <c r="AIR76" s="57"/>
      <c r="AIS76" s="57"/>
      <c r="AIT76" s="57"/>
      <c r="AIU76" s="57"/>
      <c r="AIV76" s="57"/>
      <c r="AIW76" s="57"/>
      <c r="AIX76" s="57"/>
      <c r="AIY76" s="57"/>
      <c r="AIZ76" s="57"/>
      <c r="AJA76" s="57"/>
      <c r="AJB76" s="57"/>
      <c r="AJC76" s="57"/>
      <c r="AJD76" s="57"/>
      <c r="AJE76" s="57"/>
      <c r="AJF76" s="57"/>
      <c r="AJG76" s="57"/>
      <c r="AJH76" s="57"/>
      <c r="AJI76" s="57"/>
      <c r="AJJ76" s="57"/>
      <c r="AJK76" s="57"/>
      <c r="AJL76" s="57"/>
      <c r="AJM76" s="57"/>
      <c r="AJN76" s="57"/>
      <c r="AJO76" s="57"/>
      <c r="AJP76" s="57"/>
      <c r="AJQ76" s="57"/>
      <c r="AJR76" s="57"/>
      <c r="AJS76" s="57"/>
      <c r="AJT76" s="57"/>
      <c r="AJU76" s="57"/>
      <c r="AJV76" s="57"/>
      <c r="AJW76" s="57"/>
      <c r="AJX76" s="57"/>
      <c r="AJY76" s="57"/>
      <c r="AJZ76" s="57"/>
      <c r="AKA76" s="57"/>
      <c r="AKB76" s="57"/>
      <c r="AKC76" s="57"/>
      <c r="AKD76" s="57"/>
      <c r="AKE76" s="57"/>
      <c r="AKF76" s="57"/>
      <c r="AKG76" s="57"/>
      <c r="AKH76" s="57"/>
      <c r="AKI76" s="57"/>
      <c r="AKJ76" s="57"/>
      <c r="AKK76" s="57"/>
      <c r="AKL76" s="57"/>
      <c r="AKM76" s="57"/>
      <c r="AKN76" s="57"/>
      <c r="AKO76" s="57"/>
      <c r="AKP76" s="57"/>
      <c r="AKQ76" s="57"/>
      <c r="AKR76" s="57"/>
      <c r="AKS76" s="57"/>
      <c r="AKT76" s="57"/>
      <c r="AKU76" s="57"/>
      <c r="AKV76" s="57"/>
      <c r="AKW76" s="57"/>
      <c r="AKX76" s="57"/>
      <c r="AKY76" s="57"/>
      <c r="AKZ76" s="57"/>
      <c r="ALA76" s="57"/>
      <c r="ALB76" s="57"/>
      <c r="ALC76" s="57"/>
      <c r="ALD76" s="57"/>
      <c r="ALE76" s="57"/>
      <c r="ALF76" s="57"/>
      <c r="ALG76" s="57"/>
      <c r="ALH76" s="57"/>
      <c r="ALI76" s="57"/>
      <c r="ALJ76" s="57"/>
      <c r="ALK76" s="57"/>
      <c r="ALL76" s="57"/>
      <c r="ALM76" s="57"/>
      <c r="ALN76" s="57"/>
      <c r="ALO76" s="57"/>
      <c r="ALP76" s="57"/>
      <c r="ALQ76" s="57"/>
      <c r="ALR76" s="57"/>
      <c r="ALS76" s="57"/>
      <c r="ALT76" s="57"/>
      <c r="ALU76" s="57"/>
      <c r="ALV76" s="57"/>
      <c r="ALW76" s="57"/>
      <c r="ALX76" s="57"/>
      <c r="ALY76" s="57"/>
      <c r="ALZ76" s="57"/>
      <c r="AMA76" s="57"/>
      <c r="AMB76" s="57"/>
      <c r="AMC76" s="57"/>
      <c r="AMD76" s="57"/>
      <c r="AME76" s="57"/>
      <c r="AMF76" s="57"/>
      <c r="AMG76" s="57"/>
      <c r="AMH76" s="57"/>
      <c r="AMI76" s="57"/>
      <c r="AMJ76" s="57"/>
      <c r="AMK76" s="57"/>
      <c r="AML76" s="57"/>
      <c r="AMM76" s="57"/>
      <c r="AMN76" s="57"/>
      <c r="AMO76" s="57"/>
      <c r="AMP76" s="57"/>
      <c r="AMQ76" s="57"/>
      <c r="AMR76" s="57"/>
      <c r="AMS76" s="57"/>
      <c r="AMT76" s="57"/>
      <c r="AMU76" s="57"/>
      <c r="AMV76" s="57"/>
      <c r="AMW76" s="57"/>
      <c r="AMX76" s="57"/>
      <c r="AMY76" s="57"/>
      <c r="AMZ76" s="57"/>
      <c r="ANA76" s="57"/>
      <c r="ANB76" s="57"/>
      <c r="ANC76" s="57"/>
      <c r="AND76" s="57"/>
      <c r="ANE76" s="57"/>
      <c r="ANF76" s="57"/>
      <c r="ANG76" s="57"/>
      <c r="ANH76" s="57"/>
      <c r="ANI76" s="57"/>
      <c r="ANJ76" s="57"/>
      <c r="ANK76" s="57"/>
      <c r="ANL76" s="57"/>
      <c r="ANM76" s="57"/>
      <c r="ANN76" s="57"/>
      <c r="ANO76" s="57"/>
      <c r="ANP76" s="57"/>
      <c r="ANQ76" s="57"/>
      <c r="ANR76" s="57"/>
      <c r="ANS76" s="57"/>
      <c r="ANT76" s="57"/>
      <c r="ANU76" s="57"/>
      <c r="ANV76" s="57"/>
      <c r="ANW76" s="57"/>
      <c r="ANX76" s="57"/>
      <c r="ANY76" s="57"/>
      <c r="ANZ76" s="57"/>
      <c r="AOA76" s="57"/>
      <c r="AOB76" s="57"/>
      <c r="AOC76" s="57"/>
      <c r="AOD76" s="57"/>
      <c r="AOE76" s="57"/>
      <c r="AOF76" s="57"/>
      <c r="AOG76" s="57"/>
      <c r="AOH76" s="57"/>
      <c r="AOI76" s="57"/>
      <c r="AOJ76" s="57"/>
      <c r="AOK76" s="57"/>
      <c r="AOL76" s="57"/>
      <c r="AOM76" s="57"/>
      <c r="AON76" s="57"/>
      <c r="AOO76" s="57"/>
      <c r="AOP76" s="57"/>
      <c r="AOQ76" s="57"/>
      <c r="AOR76" s="57"/>
      <c r="AOS76" s="57"/>
      <c r="AOT76" s="57"/>
      <c r="AOU76" s="57"/>
      <c r="AOV76" s="57"/>
      <c r="AOW76" s="57"/>
      <c r="AOX76" s="57"/>
      <c r="AOY76" s="57"/>
      <c r="AOZ76" s="57"/>
      <c r="APA76" s="57"/>
      <c r="APB76" s="57"/>
      <c r="APC76" s="57"/>
      <c r="APD76" s="57"/>
      <c r="APE76" s="57"/>
      <c r="APF76" s="57"/>
      <c r="APG76" s="57"/>
      <c r="APH76" s="57"/>
      <c r="API76" s="57"/>
      <c r="APJ76" s="57"/>
      <c r="APK76" s="57"/>
      <c r="APL76" s="57"/>
      <c r="APM76" s="57"/>
      <c r="APN76" s="57"/>
      <c r="APO76" s="57"/>
      <c r="APP76" s="57"/>
      <c r="APQ76" s="57"/>
      <c r="APR76" s="57"/>
      <c r="APS76" s="57"/>
      <c r="APT76" s="57"/>
      <c r="APU76" s="57"/>
      <c r="APV76" s="57"/>
      <c r="APW76" s="57"/>
      <c r="APX76" s="57"/>
      <c r="APY76" s="57"/>
      <c r="APZ76" s="57"/>
      <c r="AQA76" s="57"/>
      <c r="AQB76" s="57"/>
      <c r="AQC76" s="57"/>
      <c r="AQD76" s="57"/>
      <c r="AQE76" s="57"/>
      <c r="AQF76" s="57"/>
      <c r="AQG76" s="57"/>
      <c r="AQH76" s="57"/>
      <c r="AQI76" s="57"/>
      <c r="AQJ76" s="57"/>
      <c r="AQK76" s="57"/>
      <c r="AQL76" s="57"/>
      <c r="AQM76" s="57"/>
      <c r="AQN76" s="57"/>
      <c r="AQO76" s="57"/>
      <c r="AQP76" s="57"/>
      <c r="AQQ76" s="57"/>
      <c r="AQR76" s="57"/>
      <c r="AQS76" s="57"/>
      <c r="AQT76" s="57"/>
      <c r="AQU76" s="57"/>
      <c r="AQV76" s="57"/>
      <c r="AQW76" s="57"/>
      <c r="AQX76" s="57"/>
      <c r="AQY76" s="57"/>
      <c r="AQZ76" s="57"/>
      <c r="ARA76" s="57"/>
      <c r="ARB76" s="57"/>
      <c r="ARC76" s="57"/>
      <c r="ARD76" s="57"/>
      <c r="ARE76" s="57"/>
      <c r="ARF76" s="57"/>
      <c r="ARG76" s="57"/>
      <c r="ARH76" s="57"/>
      <c r="ARI76" s="57"/>
      <c r="ARJ76" s="57"/>
      <c r="ARK76" s="57"/>
      <c r="ARL76" s="57"/>
      <c r="ARM76" s="57"/>
      <c r="ARN76" s="57"/>
      <c r="ARO76" s="57"/>
      <c r="ARP76" s="57"/>
      <c r="ARQ76" s="57"/>
      <c r="ARR76" s="57"/>
      <c r="ARS76" s="57"/>
      <c r="ART76" s="57"/>
      <c r="ARU76" s="57"/>
      <c r="ARV76" s="57"/>
      <c r="ARW76" s="57"/>
      <c r="ARX76" s="57"/>
      <c r="ARY76" s="57"/>
      <c r="ARZ76" s="57"/>
      <c r="ASA76" s="57"/>
      <c r="ASB76" s="57"/>
      <c r="ASC76" s="57"/>
      <c r="ASD76" s="57"/>
      <c r="ASE76" s="57"/>
      <c r="ASF76" s="57"/>
      <c r="ASG76" s="57"/>
      <c r="ASH76" s="57"/>
      <c r="ASI76" s="57"/>
      <c r="ASJ76" s="57"/>
      <c r="ASK76" s="57"/>
      <c r="ASL76" s="57"/>
      <c r="ASM76" s="57"/>
      <c r="ASN76" s="57"/>
      <c r="ASO76" s="57"/>
      <c r="ASP76" s="57"/>
      <c r="ASQ76" s="57"/>
      <c r="ASR76" s="57"/>
      <c r="ASS76" s="57"/>
      <c r="AST76" s="57"/>
      <c r="ASU76" s="57"/>
      <c r="ASV76" s="57"/>
      <c r="ASW76" s="57"/>
      <c r="ASX76" s="57"/>
      <c r="ASY76" s="57"/>
      <c r="ASZ76" s="57"/>
      <c r="ATA76" s="57"/>
      <c r="ATB76" s="57"/>
      <c r="ATC76" s="57"/>
      <c r="ATD76" s="57"/>
      <c r="ATE76" s="57"/>
      <c r="ATF76" s="57"/>
      <c r="ATG76" s="57"/>
      <c r="ATH76" s="57"/>
      <c r="ATI76" s="57"/>
      <c r="ATJ76" s="57"/>
      <c r="ATK76" s="57"/>
      <c r="ATL76" s="57"/>
      <c r="ATM76" s="57"/>
      <c r="ATN76" s="57"/>
      <c r="ATO76" s="57"/>
      <c r="ATP76" s="57"/>
      <c r="ATQ76" s="57"/>
      <c r="ATR76" s="57"/>
      <c r="ATS76" s="57"/>
      <c r="ATT76" s="57"/>
      <c r="ATU76" s="57"/>
      <c r="ATV76" s="57"/>
      <c r="ATW76" s="57"/>
      <c r="ATX76" s="57"/>
      <c r="ATY76" s="57"/>
      <c r="ATZ76" s="57"/>
      <c r="AUA76" s="57"/>
      <c r="AUB76" s="57"/>
      <c r="AUC76" s="57"/>
      <c r="AUD76" s="57"/>
      <c r="AUE76" s="57"/>
      <c r="AUF76" s="57"/>
      <c r="AUG76" s="57"/>
      <c r="AUH76" s="57"/>
      <c r="AUI76" s="57"/>
      <c r="AUJ76" s="57"/>
      <c r="AUK76" s="57"/>
      <c r="AUL76" s="57"/>
      <c r="AUM76" s="57"/>
      <c r="AUN76" s="57"/>
      <c r="AUO76" s="57"/>
      <c r="AUP76" s="57"/>
      <c r="AUQ76" s="57"/>
      <c r="AUR76" s="57"/>
      <c r="AUS76" s="57"/>
      <c r="AUT76" s="57"/>
      <c r="AUU76" s="57"/>
      <c r="AUV76" s="57"/>
      <c r="AUW76" s="57"/>
      <c r="AUX76" s="57"/>
      <c r="AUY76" s="57"/>
      <c r="AUZ76" s="57"/>
      <c r="AVA76" s="57"/>
      <c r="AVB76" s="57"/>
      <c r="AVC76" s="57"/>
      <c r="AVD76" s="57"/>
      <c r="AVE76" s="57"/>
      <c r="AVF76" s="57"/>
      <c r="AVG76" s="57"/>
      <c r="AVH76" s="57"/>
      <c r="AVI76" s="57"/>
      <c r="AVJ76" s="57"/>
      <c r="AVK76" s="57"/>
      <c r="AVL76" s="57"/>
      <c r="AVM76" s="57"/>
      <c r="AVN76" s="57"/>
      <c r="AVO76" s="57"/>
      <c r="AVP76" s="57"/>
      <c r="AVQ76" s="57"/>
      <c r="AVR76" s="57"/>
      <c r="AVS76" s="57"/>
      <c r="AVT76" s="57"/>
      <c r="AVU76" s="57"/>
      <c r="AVV76" s="57"/>
      <c r="AVW76" s="57"/>
      <c r="AVX76" s="57"/>
      <c r="AVY76" s="57"/>
      <c r="AVZ76" s="57"/>
      <c r="AWA76" s="57"/>
      <c r="AWB76" s="57"/>
      <c r="AWC76" s="57"/>
      <c r="AWD76" s="57"/>
      <c r="AWE76" s="57"/>
      <c r="AWF76" s="57"/>
      <c r="AWG76" s="57"/>
      <c r="AWH76" s="57"/>
      <c r="AWI76" s="57"/>
      <c r="AWJ76" s="57"/>
      <c r="AWK76" s="57"/>
      <c r="AWL76" s="57"/>
      <c r="AWM76" s="57"/>
      <c r="AWN76" s="57"/>
      <c r="AWO76" s="57"/>
      <c r="AWP76" s="57"/>
      <c r="AWQ76" s="57"/>
      <c r="AWR76" s="57"/>
      <c r="AWS76" s="57"/>
      <c r="AWT76" s="57"/>
      <c r="AWU76" s="57"/>
      <c r="AWV76" s="57"/>
      <c r="AWW76" s="57"/>
      <c r="AWX76" s="57"/>
      <c r="AWY76" s="57"/>
      <c r="AWZ76" s="57"/>
      <c r="AXA76" s="57"/>
      <c r="AXB76" s="57"/>
      <c r="AXC76" s="57"/>
      <c r="AXD76" s="57"/>
      <c r="AXE76" s="57"/>
      <c r="AXF76" s="57"/>
      <c r="AXG76" s="57"/>
      <c r="AXH76" s="57"/>
      <c r="AXI76" s="57"/>
      <c r="AXJ76" s="57"/>
      <c r="AXK76" s="57"/>
      <c r="AXL76" s="57"/>
      <c r="AXM76" s="57"/>
      <c r="AXN76" s="57"/>
      <c r="AXO76" s="57"/>
      <c r="AXP76" s="57"/>
      <c r="AXQ76" s="57"/>
      <c r="AXR76" s="57"/>
      <c r="AXS76" s="57"/>
      <c r="AXT76" s="57"/>
      <c r="AXU76" s="57"/>
      <c r="AXV76" s="57"/>
      <c r="AXW76" s="57"/>
      <c r="AXX76" s="57"/>
      <c r="AXY76" s="57"/>
      <c r="AXZ76" s="57"/>
      <c r="AYA76" s="57"/>
      <c r="AYB76" s="57"/>
      <c r="AYC76" s="57"/>
      <c r="AYD76" s="57"/>
      <c r="AYE76" s="57"/>
      <c r="AYF76" s="57"/>
      <c r="AYG76" s="57"/>
      <c r="AYH76" s="57"/>
      <c r="AYI76" s="57"/>
      <c r="AYJ76" s="57"/>
      <c r="AYK76" s="57"/>
      <c r="AYL76" s="57"/>
      <c r="AYM76" s="57"/>
      <c r="AYN76" s="57"/>
      <c r="AYO76" s="57"/>
      <c r="AYP76" s="57"/>
      <c r="AYQ76" s="57"/>
      <c r="AYR76" s="57"/>
      <c r="AYS76" s="57"/>
      <c r="AYT76" s="57"/>
      <c r="AYU76" s="57"/>
      <c r="AYV76" s="57"/>
      <c r="AYW76" s="57"/>
      <c r="AYX76" s="57"/>
      <c r="AYY76" s="57"/>
      <c r="AYZ76" s="57"/>
      <c r="AZA76" s="57"/>
      <c r="AZB76" s="57"/>
      <c r="AZC76" s="57"/>
      <c r="AZD76" s="57"/>
      <c r="AZE76" s="57"/>
      <c r="AZF76" s="57"/>
      <c r="AZG76" s="57"/>
      <c r="AZH76" s="57"/>
      <c r="AZI76" s="57"/>
      <c r="AZJ76" s="57"/>
      <c r="AZK76" s="57"/>
      <c r="AZL76" s="57"/>
      <c r="AZM76" s="57"/>
      <c r="AZN76" s="57"/>
      <c r="AZO76" s="57"/>
      <c r="AZP76" s="57"/>
      <c r="AZQ76" s="57"/>
      <c r="AZR76" s="57"/>
      <c r="AZS76" s="57"/>
      <c r="AZT76" s="57"/>
      <c r="AZU76" s="57"/>
      <c r="AZV76" s="57"/>
      <c r="AZW76" s="57"/>
      <c r="AZX76" s="57"/>
      <c r="AZY76" s="57"/>
      <c r="AZZ76" s="57"/>
      <c r="BAA76" s="57"/>
      <c r="BAB76" s="57"/>
      <c r="BAC76" s="57"/>
      <c r="BAD76" s="57"/>
      <c r="BAE76" s="57"/>
      <c r="BAF76" s="57"/>
      <c r="BAG76" s="57"/>
      <c r="BAH76" s="57"/>
      <c r="BAI76" s="57"/>
      <c r="BAJ76" s="57"/>
      <c r="BAK76" s="57"/>
      <c r="BAL76" s="57"/>
      <c r="BAM76" s="57"/>
      <c r="BAN76" s="57"/>
      <c r="BAO76" s="57"/>
      <c r="BAP76" s="57"/>
      <c r="BAQ76" s="57"/>
      <c r="BAR76" s="57"/>
      <c r="BAS76" s="57"/>
      <c r="BAT76" s="57"/>
      <c r="BAU76" s="57"/>
      <c r="BAV76" s="57"/>
      <c r="BAW76" s="57"/>
      <c r="BAX76" s="57"/>
      <c r="BAY76" s="57"/>
      <c r="BAZ76" s="57"/>
      <c r="BBA76" s="57"/>
      <c r="BBB76" s="57"/>
      <c r="BBC76" s="57"/>
      <c r="BBD76" s="57"/>
      <c r="BBE76" s="57"/>
      <c r="BBF76" s="57"/>
      <c r="BBG76" s="57"/>
      <c r="BBH76" s="57"/>
      <c r="BBI76" s="57"/>
      <c r="BBJ76" s="57"/>
      <c r="BBK76" s="57"/>
      <c r="BBL76" s="57"/>
      <c r="BBM76" s="57"/>
      <c r="BBN76" s="57"/>
      <c r="BBO76" s="57"/>
      <c r="BBP76" s="57"/>
      <c r="BBQ76" s="57"/>
      <c r="BBR76" s="57"/>
      <c r="BBS76" s="57"/>
      <c r="BBT76" s="57"/>
      <c r="BBU76" s="57"/>
      <c r="BBV76" s="57"/>
      <c r="BBW76" s="57"/>
      <c r="BBX76" s="57"/>
      <c r="BBY76" s="57"/>
      <c r="BBZ76" s="57"/>
      <c r="BCA76" s="57"/>
      <c r="BCB76" s="57"/>
      <c r="BCC76" s="57"/>
      <c r="BCD76" s="57"/>
      <c r="BCE76" s="57"/>
      <c r="BCF76" s="57"/>
      <c r="BCG76" s="57"/>
      <c r="BCH76" s="57"/>
      <c r="BCI76" s="57"/>
      <c r="BCJ76" s="57"/>
      <c r="BCK76" s="57"/>
      <c r="BCL76" s="57"/>
      <c r="BCM76" s="57"/>
      <c r="BCN76" s="57"/>
      <c r="BCO76" s="57"/>
      <c r="BCP76" s="57"/>
      <c r="BCQ76" s="57"/>
      <c r="BCR76" s="57"/>
      <c r="BCS76" s="57"/>
      <c r="BCT76" s="57"/>
      <c r="BCU76" s="57"/>
      <c r="BCV76" s="57"/>
      <c r="BCW76" s="57"/>
      <c r="BCX76" s="57"/>
      <c r="BCY76" s="57"/>
      <c r="BCZ76" s="57"/>
      <c r="BDA76" s="57"/>
      <c r="BDB76" s="57"/>
      <c r="BDC76" s="57"/>
      <c r="BDD76" s="57"/>
      <c r="BDE76" s="57"/>
      <c r="BDF76" s="57"/>
      <c r="BDG76" s="57"/>
      <c r="BDH76" s="57"/>
      <c r="BDI76" s="57"/>
      <c r="BDJ76" s="57"/>
      <c r="BDK76" s="57"/>
      <c r="BDL76" s="57"/>
      <c r="BDM76" s="57"/>
      <c r="BDN76" s="57"/>
      <c r="BDO76" s="57"/>
      <c r="BDP76" s="57"/>
      <c r="BDQ76" s="57"/>
      <c r="BDR76" s="57"/>
      <c r="BDS76" s="57"/>
      <c r="BDT76" s="57"/>
      <c r="BDU76" s="57"/>
      <c r="BDV76" s="57"/>
      <c r="BDW76" s="57"/>
      <c r="BDX76" s="57"/>
      <c r="BDY76" s="57"/>
      <c r="BDZ76" s="57"/>
      <c r="BEA76" s="57"/>
      <c r="BEB76" s="57"/>
      <c r="BEC76" s="57"/>
      <c r="BED76" s="57"/>
      <c r="BEE76" s="57"/>
      <c r="BEF76" s="57"/>
      <c r="BEG76" s="57"/>
      <c r="BEH76" s="57"/>
      <c r="BEI76" s="57"/>
      <c r="BEJ76" s="57"/>
      <c r="BEK76" s="57"/>
      <c r="BEL76" s="57"/>
      <c r="BEM76" s="57"/>
      <c r="BEN76" s="57"/>
      <c r="BEO76" s="57"/>
      <c r="BEP76" s="57"/>
      <c r="BEQ76" s="57"/>
      <c r="BER76" s="57"/>
      <c r="BES76" s="57"/>
      <c r="BET76" s="57"/>
      <c r="BEU76" s="57"/>
      <c r="BEV76" s="57"/>
      <c r="BEW76" s="57"/>
      <c r="BEX76" s="57"/>
      <c r="BEY76" s="57"/>
      <c r="BEZ76" s="57"/>
      <c r="BFA76" s="57"/>
      <c r="BFB76" s="57"/>
      <c r="BFC76" s="57"/>
      <c r="BFD76" s="57"/>
      <c r="BFE76" s="57"/>
      <c r="BFF76" s="57"/>
      <c r="BFG76" s="57"/>
      <c r="BFH76" s="57"/>
      <c r="BFI76" s="57"/>
      <c r="BFJ76" s="57"/>
      <c r="BFK76" s="57"/>
      <c r="BFL76" s="57"/>
      <c r="BFM76" s="57"/>
      <c r="BFN76" s="57"/>
      <c r="BFO76" s="57"/>
      <c r="BFP76" s="57"/>
      <c r="BFQ76" s="57"/>
      <c r="BFR76" s="57"/>
      <c r="BFS76" s="57"/>
      <c r="BFT76" s="57"/>
      <c r="BFU76" s="57"/>
      <c r="BFV76" s="57"/>
      <c r="BFW76" s="57"/>
      <c r="BFX76" s="57"/>
      <c r="BFY76" s="57"/>
      <c r="BFZ76" s="57"/>
      <c r="BGA76" s="57"/>
      <c r="BGB76" s="57"/>
      <c r="BGC76" s="57"/>
      <c r="BGD76" s="57"/>
      <c r="BGE76" s="57"/>
      <c r="BGF76" s="57"/>
      <c r="BGG76" s="57"/>
      <c r="BGH76" s="57"/>
      <c r="BGI76" s="57"/>
      <c r="BGJ76" s="57"/>
      <c r="BGK76" s="57"/>
      <c r="BGL76" s="57"/>
      <c r="BGM76" s="57"/>
      <c r="BGN76" s="57"/>
      <c r="BGO76" s="57"/>
      <c r="BGP76" s="57"/>
      <c r="BGQ76" s="57"/>
      <c r="BGR76" s="57"/>
      <c r="BGS76" s="57"/>
      <c r="BGT76" s="57"/>
      <c r="BGU76" s="57"/>
      <c r="BGV76" s="57"/>
      <c r="BGW76" s="57"/>
      <c r="BGX76" s="57"/>
      <c r="BGY76" s="57"/>
      <c r="BGZ76" s="57"/>
      <c r="BHA76" s="57"/>
      <c r="BHB76" s="57"/>
      <c r="BHC76" s="57"/>
      <c r="BHD76" s="57"/>
      <c r="BHE76" s="57"/>
      <c r="BHF76" s="57"/>
      <c r="BHG76" s="57"/>
      <c r="BHH76" s="57"/>
      <c r="BHI76" s="57"/>
      <c r="BHJ76" s="57"/>
      <c r="BHK76" s="57"/>
      <c r="BHL76" s="57"/>
      <c r="BHM76" s="57"/>
      <c r="BHN76" s="57"/>
      <c r="BHO76" s="57"/>
      <c r="BHP76" s="57"/>
      <c r="BHQ76" s="57"/>
      <c r="BHR76" s="57"/>
      <c r="BHS76" s="57"/>
      <c r="BHT76" s="57"/>
      <c r="BHU76" s="57"/>
      <c r="BHV76" s="57"/>
      <c r="BHW76" s="57"/>
      <c r="BHX76" s="57"/>
      <c r="BHY76" s="57"/>
      <c r="BHZ76" s="57"/>
      <c r="BIA76" s="57"/>
      <c r="BIB76" s="57"/>
      <c r="BIC76" s="57"/>
      <c r="BID76" s="57"/>
      <c r="BIE76" s="57"/>
      <c r="BIF76" s="57"/>
      <c r="BIG76" s="57"/>
      <c r="BIH76" s="57"/>
      <c r="BII76" s="57"/>
      <c r="BIJ76" s="57"/>
      <c r="BIK76" s="57"/>
      <c r="BIL76" s="57"/>
      <c r="BIM76" s="57"/>
      <c r="BIN76" s="57"/>
      <c r="BIO76" s="57"/>
      <c r="BIP76" s="57"/>
      <c r="BIQ76" s="57"/>
      <c r="BIR76" s="57"/>
      <c r="BIS76" s="57"/>
      <c r="BIT76" s="57"/>
      <c r="BIU76" s="57"/>
      <c r="BIV76" s="57"/>
      <c r="BIW76" s="57"/>
      <c r="BIX76" s="57"/>
      <c r="BIY76" s="57"/>
      <c r="BIZ76" s="57"/>
      <c r="BJA76" s="57"/>
      <c r="BJB76" s="57"/>
      <c r="BJC76" s="57"/>
      <c r="BJD76" s="57"/>
      <c r="BJE76" s="57"/>
      <c r="BJF76" s="57"/>
      <c r="BJG76" s="57"/>
      <c r="BJH76" s="57"/>
      <c r="BJI76" s="57"/>
      <c r="BJJ76" s="57"/>
      <c r="BJK76" s="57"/>
      <c r="BJL76" s="57"/>
      <c r="BJM76" s="57"/>
      <c r="BJN76" s="57"/>
      <c r="BJO76" s="57"/>
      <c r="BJP76" s="57"/>
      <c r="BJQ76" s="57"/>
      <c r="BJR76" s="57"/>
      <c r="BJS76" s="57"/>
      <c r="BJT76" s="57"/>
      <c r="BJU76" s="57"/>
      <c r="BJV76" s="57"/>
      <c r="BJW76" s="57"/>
      <c r="BJX76" s="57"/>
      <c r="BJY76" s="57"/>
      <c r="BJZ76" s="57"/>
      <c r="BKA76" s="57"/>
      <c r="BKB76" s="57"/>
      <c r="BKC76" s="57"/>
      <c r="BKD76" s="57"/>
      <c r="BKE76" s="57"/>
      <c r="BKF76" s="57"/>
      <c r="BKG76" s="57"/>
      <c r="BKH76" s="57"/>
      <c r="BKI76" s="57"/>
      <c r="BKJ76" s="57"/>
      <c r="BKK76" s="57"/>
      <c r="BKL76" s="57"/>
      <c r="BKM76" s="57"/>
      <c r="BKN76" s="57"/>
      <c r="BKO76" s="57"/>
      <c r="BKP76" s="57"/>
      <c r="BKQ76" s="57"/>
      <c r="BKR76" s="57"/>
      <c r="BKS76" s="57"/>
      <c r="BKT76" s="57"/>
      <c r="BKU76" s="57"/>
      <c r="BKV76" s="57"/>
      <c r="BKW76" s="57"/>
      <c r="BKX76" s="57"/>
      <c r="BKY76" s="57"/>
      <c r="BKZ76" s="57"/>
      <c r="BLA76" s="57"/>
      <c r="BLB76" s="57"/>
      <c r="BLC76" s="57"/>
      <c r="BLD76" s="57"/>
      <c r="BLE76" s="57"/>
      <c r="BLF76" s="57"/>
      <c r="BLG76" s="57"/>
      <c r="BLH76" s="57"/>
      <c r="BLI76" s="57"/>
      <c r="BLJ76" s="57"/>
      <c r="BLK76" s="57"/>
      <c r="BLL76" s="57"/>
      <c r="BLM76" s="57"/>
      <c r="BLN76" s="57"/>
      <c r="BLO76" s="57"/>
      <c r="BLP76" s="57"/>
      <c r="BLQ76" s="57"/>
      <c r="BLR76" s="57"/>
      <c r="BLS76" s="57"/>
      <c r="BLT76" s="57"/>
      <c r="BLU76" s="57"/>
      <c r="BLV76" s="57"/>
      <c r="BLW76" s="57"/>
      <c r="BLX76" s="57"/>
      <c r="BLY76" s="57"/>
      <c r="BLZ76" s="57"/>
      <c r="BMA76" s="57"/>
      <c r="BMB76" s="57"/>
      <c r="BMC76" s="57"/>
      <c r="BMD76" s="57"/>
      <c r="BME76" s="57"/>
      <c r="BMF76" s="57"/>
      <c r="BMG76" s="57"/>
      <c r="BMH76" s="57"/>
      <c r="BMI76" s="57"/>
      <c r="BMJ76" s="57"/>
      <c r="BMK76" s="57"/>
      <c r="BML76" s="57"/>
      <c r="BMM76" s="57"/>
      <c r="BMN76" s="57"/>
      <c r="BMO76" s="57"/>
      <c r="BMP76" s="57"/>
      <c r="BMQ76" s="57"/>
      <c r="BMR76" s="57"/>
      <c r="BMS76" s="57"/>
      <c r="BMT76" s="57"/>
      <c r="BMU76" s="57"/>
      <c r="BMV76" s="57"/>
      <c r="BMW76" s="57"/>
      <c r="BMX76" s="57"/>
      <c r="BMY76" s="57"/>
      <c r="BMZ76" s="57"/>
      <c r="BNA76" s="57"/>
      <c r="BNB76" s="57"/>
      <c r="BNC76" s="57"/>
      <c r="BND76" s="57"/>
      <c r="BNE76" s="57"/>
      <c r="BNF76" s="57"/>
      <c r="BNG76" s="57"/>
      <c r="BNH76" s="57"/>
      <c r="BNI76" s="57"/>
      <c r="BNJ76" s="57"/>
      <c r="BNK76" s="57"/>
      <c r="BNL76" s="57"/>
      <c r="BNM76" s="57"/>
      <c r="BNN76" s="57"/>
      <c r="BNO76" s="57"/>
      <c r="BNP76" s="57"/>
      <c r="BNQ76" s="57"/>
      <c r="BNR76" s="57"/>
      <c r="BNS76" s="57"/>
      <c r="BNT76" s="57"/>
      <c r="BNU76" s="57"/>
      <c r="BNV76" s="57"/>
      <c r="BNW76" s="57"/>
      <c r="BNX76" s="57"/>
      <c r="BNY76" s="57"/>
      <c r="BNZ76" s="57"/>
      <c r="BOA76" s="57"/>
      <c r="BOB76" s="57"/>
      <c r="BOC76" s="57"/>
      <c r="BOD76" s="57"/>
      <c r="BOE76" s="57"/>
      <c r="BOF76" s="57"/>
      <c r="BOG76" s="57"/>
      <c r="BOH76" s="57"/>
      <c r="BOI76" s="57"/>
      <c r="BOJ76" s="57"/>
      <c r="BOK76" s="57"/>
      <c r="BOL76" s="57"/>
      <c r="BOM76" s="57"/>
      <c r="BON76" s="57"/>
      <c r="BOO76" s="57"/>
      <c r="BOP76" s="57"/>
      <c r="BOQ76" s="57"/>
      <c r="BOR76" s="57"/>
      <c r="BOS76" s="57"/>
      <c r="BOT76" s="57"/>
      <c r="BOU76" s="57"/>
      <c r="BOV76" s="57"/>
      <c r="BOW76" s="57"/>
      <c r="BOX76" s="57"/>
      <c r="BOY76" s="57"/>
      <c r="BOZ76" s="57"/>
      <c r="BPA76" s="57"/>
      <c r="BPB76" s="57"/>
      <c r="BPC76" s="57"/>
      <c r="BPD76" s="57"/>
      <c r="BPE76" s="57"/>
      <c r="BPF76" s="57"/>
      <c r="BPG76" s="57"/>
      <c r="BPH76" s="57"/>
      <c r="BPI76" s="57"/>
      <c r="BPJ76" s="57"/>
      <c r="BPK76" s="57"/>
      <c r="BPL76" s="57"/>
      <c r="BPM76" s="57"/>
      <c r="BPN76" s="57"/>
      <c r="BPO76" s="57"/>
      <c r="BPP76" s="57"/>
      <c r="BPQ76" s="57"/>
      <c r="BPR76" s="57"/>
      <c r="BPS76" s="57"/>
      <c r="BPT76" s="57"/>
      <c r="BPU76" s="57"/>
      <c r="BPV76" s="57"/>
      <c r="BPW76" s="57"/>
      <c r="BPX76" s="57"/>
      <c r="BPY76" s="57"/>
      <c r="BPZ76" s="57"/>
      <c r="BQA76" s="57"/>
      <c r="BQB76" s="57"/>
      <c r="BQC76" s="57"/>
      <c r="BQD76" s="57"/>
      <c r="BQE76" s="57"/>
      <c r="BQF76" s="57"/>
      <c r="BQG76" s="57"/>
      <c r="BQH76" s="57"/>
      <c r="BQI76" s="57"/>
      <c r="BQJ76" s="57"/>
      <c r="BQK76" s="57"/>
      <c r="BQL76" s="57"/>
      <c r="BQM76" s="57"/>
      <c r="BQN76" s="57"/>
      <c r="BQO76" s="57"/>
      <c r="BQP76" s="57"/>
      <c r="BQQ76" s="57"/>
      <c r="BQR76" s="57"/>
      <c r="BQS76" s="57"/>
      <c r="BQT76" s="57"/>
      <c r="BQU76" s="57"/>
      <c r="BQV76" s="57"/>
      <c r="BQW76" s="57"/>
      <c r="BQX76" s="57"/>
      <c r="BQY76" s="57"/>
      <c r="BQZ76" s="57"/>
      <c r="BRA76" s="57"/>
      <c r="BRB76" s="57"/>
      <c r="BRC76" s="57"/>
      <c r="BRD76" s="57"/>
      <c r="BRE76" s="57"/>
      <c r="BRF76" s="57"/>
      <c r="BRG76" s="57"/>
      <c r="BRH76" s="57"/>
      <c r="BRI76" s="57"/>
      <c r="BRJ76" s="57"/>
      <c r="BRK76" s="57"/>
      <c r="BRL76" s="57"/>
      <c r="BRM76" s="57"/>
      <c r="BRN76" s="57"/>
      <c r="BRO76" s="57"/>
      <c r="BRP76" s="57"/>
      <c r="BRQ76" s="57"/>
      <c r="BRR76" s="57"/>
      <c r="BRS76" s="57"/>
      <c r="BRT76" s="57"/>
      <c r="BRU76" s="57"/>
      <c r="BRV76" s="57"/>
      <c r="BRW76" s="57"/>
      <c r="BRX76" s="57"/>
      <c r="BRY76" s="57"/>
      <c r="BRZ76" s="57"/>
      <c r="BSA76" s="57"/>
      <c r="BSB76" s="57"/>
      <c r="BSC76" s="57"/>
      <c r="BSD76" s="57"/>
      <c r="BSE76" s="57"/>
      <c r="BSF76" s="57"/>
      <c r="BSG76" s="57"/>
      <c r="BSH76" s="57"/>
      <c r="BSI76" s="57"/>
      <c r="BSJ76" s="57"/>
      <c r="BSK76" s="57"/>
      <c r="BSL76" s="57"/>
      <c r="BSM76" s="57"/>
      <c r="BSN76" s="57"/>
      <c r="BSO76" s="57"/>
      <c r="BSP76" s="57"/>
      <c r="BSQ76" s="57"/>
      <c r="BSR76" s="57"/>
      <c r="BSS76" s="57"/>
      <c r="BST76" s="57"/>
      <c r="BSU76" s="57"/>
      <c r="BSV76" s="57"/>
      <c r="BSW76" s="57"/>
      <c r="BSX76" s="57"/>
      <c r="BSY76" s="57"/>
      <c r="BSZ76" s="57"/>
      <c r="BTA76" s="57"/>
      <c r="BTB76" s="57"/>
      <c r="BTC76" s="57"/>
      <c r="BTD76" s="57"/>
      <c r="BTE76" s="57"/>
      <c r="BTF76" s="57"/>
      <c r="BTG76" s="57"/>
      <c r="BTH76" s="57"/>
      <c r="BTI76" s="57"/>
      <c r="BTJ76" s="57"/>
      <c r="BTK76" s="57"/>
      <c r="BTL76" s="57"/>
      <c r="BTM76" s="57"/>
      <c r="BTN76" s="57"/>
      <c r="BTO76" s="57"/>
      <c r="BTP76" s="57"/>
      <c r="BTQ76" s="57"/>
      <c r="BTR76" s="57"/>
      <c r="BTS76" s="57"/>
      <c r="BTT76" s="57"/>
      <c r="BTU76" s="57"/>
      <c r="BTV76" s="57"/>
      <c r="BTW76" s="57"/>
      <c r="BTX76" s="57"/>
      <c r="BTY76" s="57"/>
      <c r="BTZ76" s="57"/>
      <c r="BUA76" s="57"/>
      <c r="BUB76" s="57"/>
      <c r="BUC76" s="57"/>
      <c r="BUD76" s="57"/>
      <c r="BUE76" s="57"/>
      <c r="BUF76" s="57"/>
      <c r="BUG76" s="57"/>
      <c r="BUH76" s="57"/>
      <c r="BUI76" s="57"/>
      <c r="BUJ76" s="57"/>
      <c r="BUK76" s="57"/>
      <c r="BUL76" s="57"/>
      <c r="BUM76" s="57"/>
      <c r="BUN76" s="57"/>
      <c r="BUO76" s="57"/>
      <c r="BUP76" s="57"/>
      <c r="BUQ76" s="57"/>
      <c r="BUR76" s="57"/>
      <c r="BUS76" s="57"/>
      <c r="BUT76" s="57"/>
      <c r="BUU76" s="57"/>
      <c r="BUV76" s="57"/>
      <c r="BUW76" s="57"/>
      <c r="BUX76" s="57"/>
      <c r="BUY76" s="57"/>
      <c r="BUZ76" s="57"/>
      <c r="BVA76" s="57"/>
      <c r="BVB76" s="57"/>
      <c r="BVC76" s="57"/>
      <c r="BVD76" s="57"/>
      <c r="BVE76" s="57"/>
      <c r="BVF76" s="57"/>
      <c r="BVG76" s="57"/>
      <c r="BVH76" s="57"/>
      <c r="BVI76" s="57"/>
      <c r="BVJ76" s="57"/>
      <c r="BVK76" s="57"/>
      <c r="BVL76" s="57"/>
      <c r="BVM76" s="57"/>
      <c r="BVN76" s="57"/>
      <c r="BVO76" s="57"/>
      <c r="BVP76" s="57"/>
      <c r="BVQ76" s="57"/>
      <c r="BVR76" s="57"/>
      <c r="BVS76" s="57"/>
      <c r="BVT76" s="57"/>
      <c r="BVU76" s="57"/>
      <c r="BVV76" s="57"/>
      <c r="BVW76" s="57"/>
      <c r="BVX76" s="57"/>
      <c r="BVY76" s="57"/>
      <c r="BVZ76" s="57"/>
      <c r="BWA76" s="57"/>
      <c r="BWB76" s="57"/>
      <c r="BWC76" s="57"/>
      <c r="BWD76" s="57"/>
      <c r="BWE76" s="57"/>
      <c r="BWF76" s="57"/>
      <c r="BWG76" s="57"/>
      <c r="BWH76" s="57"/>
      <c r="BWI76" s="57"/>
      <c r="BWJ76" s="57"/>
      <c r="BWK76" s="57"/>
      <c r="BWL76" s="57"/>
      <c r="BWM76" s="57"/>
      <c r="BWN76" s="57"/>
      <c r="BWO76" s="57"/>
      <c r="BWP76" s="57"/>
      <c r="BWQ76" s="57"/>
      <c r="BWR76" s="57"/>
      <c r="BWS76" s="57"/>
      <c r="BWT76" s="57"/>
      <c r="BWU76" s="57"/>
      <c r="BWV76" s="57"/>
      <c r="BWW76" s="57"/>
      <c r="BWX76" s="57"/>
      <c r="BWY76" s="57"/>
      <c r="BWZ76" s="57"/>
      <c r="BXA76" s="57"/>
      <c r="BXB76" s="57"/>
      <c r="BXC76" s="57"/>
      <c r="BXD76" s="57"/>
      <c r="BXE76" s="57"/>
      <c r="BXF76" s="57"/>
      <c r="BXG76" s="57"/>
      <c r="BXH76" s="57"/>
      <c r="BXI76" s="57"/>
      <c r="BXJ76" s="57"/>
      <c r="BXK76" s="57"/>
      <c r="BXL76" s="57"/>
      <c r="BXM76" s="57"/>
      <c r="BXN76" s="57"/>
      <c r="BXO76" s="57"/>
      <c r="BXP76" s="57"/>
      <c r="BXQ76" s="57"/>
      <c r="BXR76" s="57"/>
      <c r="BXS76" s="57"/>
      <c r="BXT76" s="57"/>
      <c r="BXU76" s="57"/>
      <c r="BXV76" s="57"/>
      <c r="BXW76" s="57"/>
      <c r="BXX76" s="57"/>
      <c r="BXY76" s="57"/>
      <c r="BXZ76" s="57"/>
      <c r="BYA76" s="57"/>
      <c r="BYB76" s="57"/>
      <c r="BYC76" s="57"/>
      <c r="BYD76" s="57"/>
      <c r="BYE76" s="57"/>
      <c r="BYF76" s="57"/>
      <c r="BYG76" s="57"/>
      <c r="BYH76" s="57"/>
      <c r="BYI76" s="57"/>
      <c r="BYJ76" s="57"/>
      <c r="BYK76" s="57"/>
      <c r="BYL76" s="57"/>
      <c r="BYM76" s="57"/>
      <c r="BYN76" s="57"/>
      <c r="BYO76" s="57"/>
      <c r="BYP76" s="57"/>
      <c r="BYQ76" s="57"/>
      <c r="BYR76" s="57"/>
      <c r="BYS76" s="57"/>
      <c r="BYT76" s="57"/>
      <c r="BYU76" s="57"/>
      <c r="BYV76" s="57"/>
      <c r="BYW76" s="57"/>
      <c r="BYX76" s="57"/>
      <c r="BYY76" s="57"/>
      <c r="BYZ76" s="57"/>
      <c r="BZA76" s="57"/>
      <c r="BZB76" s="57"/>
      <c r="BZC76" s="57"/>
      <c r="BZD76" s="57"/>
      <c r="BZE76" s="57"/>
      <c r="BZF76" s="57"/>
      <c r="BZG76" s="57"/>
      <c r="BZH76" s="57"/>
      <c r="BZI76" s="57"/>
      <c r="BZJ76" s="57"/>
      <c r="BZK76" s="57"/>
      <c r="BZL76" s="57"/>
      <c r="BZM76" s="57"/>
      <c r="BZN76" s="57"/>
      <c r="BZO76" s="57"/>
      <c r="BZP76" s="57"/>
      <c r="BZQ76" s="57"/>
      <c r="BZR76" s="57"/>
      <c r="BZS76" s="57"/>
      <c r="BZT76" s="57"/>
      <c r="BZU76" s="57"/>
      <c r="BZV76" s="57"/>
      <c r="BZW76" s="57"/>
      <c r="BZX76" s="57"/>
      <c r="BZY76" s="57"/>
      <c r="BZZ76" s="57"/>
      <c r="CAA76" s="57"/>
      <c r="CAB76" s="57"/>
      <c r="CAC76" s="57"/>
      <c r="CAD76" s="57"/>
      <c r="CAE76" s="57"/>
      <c r="CAF76" s="57"/>
      <c r="CAG76" s="57"/>
      <c r="CAH76" s="57"/>
      <c r="CAI76" s="57"/>
      <c r="CAJ76" s="57"/>
      <c r="CAK76" s="57"/>
      <c r="CAL76" s="57"/>
      <c r="CAM76" s="57"/>
      <c r="CAN76" s="57"/>
      <c r="CAO76" s="57"/>
      <c r="CAP76" s="57"/>
      <c r="CAQ76" s="57"/>
      <c r="CAR76" s="57"/>
      <c r="CAS76" s="57"/>
      <c r="CAT76" s="57"/>
      <c r="CAU76" s="57"/>
      <c r="CAV76" s="57"/>
      <c r="CAW76" s="57"/>
      <c r="CAX76" s="57"/>
      <c r="CAY76" s="57"/>
      <c r="CAZ76" s="57"/>
      <c r="CBA76" s="57"/>
      <c r="CBB76" s="57"/>
      <c r="CBC76" s="57"/>
      <c r="CBD76" s="57"/>
      <c r="CBE76" s="57"/>
      <c r="CBF76" s="57"/>
      <c r="CBG76" s="57"/>
      <c r="CBH76" s="57"/>
      <c r="CBI76" s="57"/>
      <c r="CBJ76" s="57"/>
      <c r="CBK76" s="57"/>
      <c r="CBL76" s="57"/>
      <c r="CBM76" s="57"/>
      <c r="CBN76" s="57"/>
      <c r="CBO76" s="57"/>
      <c r="CBP76" s="57"/>
      <c r="CBQ76" s="57"/>
      <c r="CBR76" s="57"/>
      <c r="CBS76" s="57"/>
      <c r="CBT76" s="57"/>
      <c r="CBU76" s="57"/>
      <c r="CBV76" s="57"/>
      <c r="CBW76" s="57"/>
      <c r="CBX76" s="57"/>
      <c r="CBY76" s="57"/>
      <c r="CBZ76" s="57"/>
      <c r="CCA76" s="57"/>
      <c r="CCB76" s="57"/>
      <c r="CCC76" s="57"/>
      <c r="CCD76" s="57"/>
      <c r="CCE76" s="57"/>
      <c r="CCF76" s="57"/>
      <c r="CCG76" s="57"/>
      <c r="CCH76" s="57"/>
      <c r="CCI76" s="57"/>
      <c r="CCJ76" s="57"/>
      <c r="CCK76" s="57"/>
      <c r="CCL76" s="57"/>
      <c r="CCM76" s="57"/>
      <c r="CCN76" s="57"/>
      <c r="CCO76" s="57"/>
      <c r="CCP76" s="57"/>
      <c r="CCQ76" s="57"/>
      <c r="CCR76" s="57"/>
      <c r="CCS76" s="57"/>
      <c r="CCT76" s="57"/>
      <c r="CCU76" s="57"/>
      <c r="CCV76" s="57"/>
      <c r="CCW76" s="57"/>
      <c r="CCX76" s="57"/>
      <c r="CCY76" s="57"/>
      <c r="CCZ76" s="57"/>
      <c r="CDA76" s="57"/>
      <c r="CDB76" s="57"/>
      <c r="CDC76" s="57"/>
      <c r="CDD76" s="57"/>
      <c r="CDE76" s="57"/>
      <c r="CDF76" s="57"/>
      <c r="CDG76" s="57"/>
      <c r="CDH76" s="57"/>
      <c r="CDI76" s="57"/>
      <c r="CDJ76" s="57"/>
      <c r="CDK76" s="57"/>
      <c r="CDL76" s="57"/>
      <c r="CDM76" s="57"/>
      <c r="CDN76" s="57"/>
      <c r="CDO76" s="57"/>
      <c r="CDP76" s="57"/>
      <c r="CDQ76" s="57"/>
      <c r="CDR76" s="57"/>
      <c r="CDS76" s="57"/>
      <c r="CDT76" s="57"/>
      <c r="CDU76" s="57"/>
      <c r="CDV76" s="57"/>
      <c r="CDW76" s="57"/>
      <c r="CDX76" s="57"/>
      <c r="CDY76" s="57"/>
      <c r="CDZ76" s="57"/>
      <c r="CEA76" s="57"/>
      <c r="CEB76" s="57"/>
      <c r="CEC76" s="57"/>
      <c r="CED76" s="57"/>
      <c r="CEE76" s="57"/>
      <c r="CEF76" s="57"/>
      <c r="CEG76" s="57"/>
      <c r="CEH76" s="57"/>
      <c r="CEI76" s="57"/>
      <c r="CEJ76" s="57"/>
      <c r="CEK76" s="57"/>
      <c r="CEL76" s="57"/>
      <c r="CEM76" s="57"/>
      <c r="CEN76" s="57"/>
      <c r="CEO76" s="57"/>
      <c r="CEP76" s="57"/>
      <c r="CEQ76" s="57"/>
      <c r="CER76" s="57"/>
      <c r="CES76" s="57"/>
      <c r="CET76" s="57"/>
      <c r="CEU76" s="57"/>
      <c r="CEV76" s="57"/>
      <c r="CEW76" s="57"/>
      <c r="CEX76" s="57"/>
      <c r="CEY76" s="57"/>
      <c r="CEZ76" s="57"/>
      <c r="CFA76" s="57"/>
      <c r="CFB76" s="57"/>
      <c r="CFC76" s="57"/>
      <c r="CFD76" s="57"/>
      <c r="CFE76" s="57"/>
      <c r="CFF76" s="57"/>
      <c r="CFG76" s="57"/>
      <c r="CFH76" s="57"/>
      <c r="CFI76" s="57"/>
      <c r="CFJ76" s="57"/>
      <c r="CFK76" s="57"/>
      <c r="CFL76" s="57"/>
      <c r="CFM76" s="57"/>
      <c r="CFN76" s="57"/>
      <c r="CFO76" s="57"/>
      <c r="CFP76" s="57"/>
      <c r="CFQ76" s="57"/>
      <c r="CFR76" s="57"/>
      <c r="CFS76" s="57"/>
      <c r="CFT76" s="57"/>
      <c r="CFU76" s="57"/>
      <c r="CFV76" s="57"/>
      <c r="CFW76" s="57"/>
      <c r="CFX76" s="57"/>
      <c r="CFY76" s="57"/>
      <c r="CFZ76" s="57"/>
      <c r="CGA76" s="57"/>
      <c r="CGB76" s="57"/>
      <c r="CGC76" s="57"/>
      <c r="CGD76" s="57"/>
      <c r="CGE76" s="57"/>
      <c r="CGF76" s="57"/>
      <c r="CGG76" s="57"/>
      <c r="CGH76" s="57"/>
      <c r="CGI76" s="57"/>
      <c r="CGJ76" s="57"/>
      <c r="CGK76" s="57"/>
      <c r="CGL76" s="57"/>
      <c r="CGM76" s="57"/>
      <c r="CGN76" s="57"/>
      <c r="CGO76" s="57"/>
      <c r="CGP76" s="57"/>
      <c r="CGQ76" s="57"/>
      <c r="CGR76" s="57"/>
      <c r="CGS76" s="57"/>
      <c r="CGT76" s="57"/>
      <c r="CGU76" s="57"/>
      <c r="CGV76" s="57"/>
      <c r="CGW76" s="57"/>
      <c r="CGX76" s="57"/>
      <c r="CGY76" s="57"/>
      <c r="CGZ76" s="57"/>
      <c r="CHA76" s="57"/>
      <c r="CHB76" s="57"/>
      <c r="CHC76" s="57"/>
      <c r="CHD76" s="57"/>
      <c r="CHE76" s="57"/>
      <c r="CHF76" s="57"/>
      <c r="CHG76" s="57"/>
      <c r="CHH76" s="57"/>
      <c r="CHI76" s="57"/>
      <c r="CHJ76" s="57"/>
      <c r="CHK76" s="57"/>
      <c r="CHL76" s="57"/>
      <c r="CHM76" s="57"/>
      <c r="CHN76" s="57"/>
      <c r="CHO76" s="57"/>
      <c r="CHP76" s="57"/>
      <c r="CHQ76" s="57"/>
      <c r="CHR76" s="57"/>
      <c r="CHS76" s="57"/>
      <c r="CHT76" s="57"/>
      <c r="CHU76" s="57"/>
      <c r="CHV76" s="57"/>
      <c r="CHW76" s="57"/>
      <c r="CHX76" s="57"/>
      <c r="CHY76" s="57"/>
      <c r="CHZ76" s="57"/>
      <c r="CIA76" s="57"/>
      <c r="CIB76" s="57"/>
      <c r="CIC76" s="57"/>
      <c r="CID76" s="57"/>
      <c r="CIE76" s="57"/>
      <c r="CIF76" s="57"/>
      <c r="CIG76" s="57"/>
      <c r="CIH76" s="57"/>
      <c r="CII76" s="57"/>
      <c r="CIJ76" s="57"/>
      <c r="CIK76" s="57"/>
      <c r="CIL76" s="57"/>
      <c r="CIM76" s="57"/>
      <c r="CIN76" s="57"/>
      <c r="CIO76" s="57"/>
      <c r="CIP76" s="57"/>
      <c r="CIQ76" s="57"/>
      <c r="CIR76" s="57"/>
      <c r="CIS76" s="57"/>
      <c r="CIT76" s="57"/>
      <c r="CIU76" s="57"/>
      <c r="CIV76" s="57"/>
      <c r="CIW76" s="57"/>
      <c r="CIX76" s="57"/>
      <c r="CIY76" s="57"/>
      <c r="CIZ76" s="57"/>
      <c r="CJA76" s="57"/>
      <c r="CJB76" s="57"/>
      <c r="CJC76" s="57"/>
      <c r="CJD76" s="57"/>
      <c r="CJE76" s="57"/>
      <c r="CJF76" s="57"/>
      <c r="CJG76" s="57"/>
      <c r="CJH76" s="57"/>
      <c r="CJI76" s="57"/>
      <c r="CJJ76" s="57"/>
      <c r="CJK76" s="57"/>
      <c r="CJL76" s="57"/>
      <c r="CJM76" s="57"/>
      <c r="CJN76" s="57"/>
      <c r="CJO76" s="57"/>
      <c r="CJP76" s="57"/>
      <c r="CJQ76" s="57"/>
      <c r="CJR76" s="57"/>
      <c r="CJS76" s="57"/>
      <c r="CJT76" s="57"/>
      <c r="CJU76" s="57"/>
      <c r="CJV76" s="57"/>
      <c r="CJW76" s="57"/>
      <c r="CJX76" s="57"/>
      <c r="CJY76" s="57"/>
      <c r="CJZ76" s="57"/>
      <c r="CKA76" s="57"/>
      <c r="CKB76" s="57"/>
      <c r="CKC76" s="57"/>
      <c r="CKD76" s="57"/>
      <c r="CKE76" s="57"/>
      <c r="CKF76" s="57"/>
      <c r="CKG76" s="57"/>
      <c r="CKH76" s="57"/>
      <c r="CKI76" s="57"/>
      <c r="CKJ76" s="57"/>
      <c r="CKK76" s="57"/>
      <c r="CKL76" s="57"/>
      <c r="CKM76" s="57"/>
      <c r="CKN76" s="57"/>
      <c r="CKO76" s="57"/>
      <c r="CKP76" s="57"/>
      <c r="CKQ76" s="57"/>
      <c r="CKR76" s="57"/>
      <c r="CKS76" s="57"/>
      <c r="CKT76" s="57"/>
      <c r="CKU76" s="57"/>
      <c r="CKV76" s="57"/>
      <c r="CKW76" s="57"/>
      <c r="CKX76" s="57"/>
      <c r="CKY76" s="57"/>
      <c r="CKZ76" s="57"/>
      <c r="CLA76" s="57"/>
      <c r="CLB76" s="57"/>
      <c r="CLC76" s="57"/>
      <c r="CLD76" s="57"/>
      <c r="CLE76" s="57"/>
      <c r="CLF76" s="57"/>
      <c r="CLG76" s="57"/>
      <c r="CLH76" s="57"/>
      <c r="CLI76" s="57"/>
      <c r="CLJ76" s="57"/>
      <c r="CLK76" s="57"/>
      <c r="CLL76" s="57"/>
      <c r="CLM76" s="57"/>
      <c r="CLN76" s="57"/>
      <c r="CLO76" s="57"/>
      <c r="CLP76" s="57"/>
      <c r="CLQ76" s="57"/>
      <c r="CLR76" s="57"/>
      <c r="CLS76" s="57"/>
      <c r="CLT76" s="57"/>
      <c r="CLU76" s="57"/>
      <c r="CLV76" s="57"/>
      <c r="CLW76" s="57"/>
      <c r="CLX76" s="57"/>
      <c r="CLY76" s="57"/>
      <c r="CLZ76" s="57"/>
      <c r="CMA76" s="57"/>
      <c r="CMB76" s="57"/>
      <c r="CMC76" s="57"/>
      <c r="CMD76" s="57"/>
      <c r="CME76" s="57"/>
      <c r="CMF76" s="57"/>
      <c r="CMG76" s="57"/>
      <c r="CMH76" s="57"/>
      <c r="CMI76" s="57"/>
      <c r="CMJ76" s="57"/>
      <c r="CMK76" s="57"/>
      <c r="CML76" s="57"/>
      <c r="CMM76" s="57"/>
      <c r="CMN76" s="57"/>
      <c r="CMO76" s="57"/>
      <c r="CMP76" s="57"/>
      <c r="CMQ76" s="57"/>
      <c r="CMR76" s="57"/>
      <c r="CMS76" s="57"/>
      <c r="CMT76" s="57"/>
      <c r="CMU76" s="57"/>
      <c r="CMV76" s="57"/>
      <c r="CMW76" s="57"/>
      <c r="CMX76" s="57"/>
      <c r="CMY76" s="57"/>
      <c r="CMZ76" s="57"/>
      <c r="CNA76" s="57"/>
      <c r="CNB76" s="57"/>
      <c r="CNC76" s="57"/>
      <c r="CND76" s="57"/>
      <c r="CNE76" s="57"/>
      <c r="CNF76" s="57"/>
      <c r="CNG76" s="57"/>
      <c r="CNH76" s="57"/>
      <c r="CNI76" s="57"/>
      <c r="CNJ76" s="57"/>
      <c r="CNK76" s="57"/>
      <c r="CNL76" s="57"/>
      <c r="CNM76" s="57"/>
      <c r="CNN76" s="57"/>
      <c r="CNO76" s="57"/>
      <c r="CNP76" s="57"/>
      <c r="CNQ76" s="57"/>
      <c r="CNR76" s="57"/>
      <c r="CNS76" s="57"/>
      <c r="CNT76" s="57"/>
      <c r="CNU76" s="57"/>
      <c r="CNV76" s="57"/>
      <c r="CNW76" s="57"/>
      <c r="CNX76" s="57"/>
      <c r="CNY76" s="57"/>
      <c r="CNZ76" s="57"/>
      <c r="COA76" s="57"/>
      <c r="COB76" s="57"/>
      <c r="COC76" s="57"/>
      <c r="COD76" s="57"/>
      <c r="COE76" s="57"/>
      <c r="COF76" s="57"/>
      <c r="COG76" s="57"/>
      <c r="COH76" s="57"/>
      <c r="COI76" s="57"/>
      <c r="COJ76" s="57"/>
      <c r="COK76" s="57"/>
      <c r="COL76" s="57"/>
      <c r="COM76" s="57"/>
      <c r="CON76" s="57"/>
      <c r="COO76" s="57"/>
      <c r="COP76" s="57"/>
      <c r="COQ76" s="57"/>
      <c r="COR76" s="57"/>
      <c r="COS76" s="57"/>
      <c r="COT76" s="57"/>
      <c r="COU76" s="57"/>
      <c r="COV76" s="57"/>
      <c r="COW76" s="57"/>
      <c r="COX76" s="57"/>
      <c r="COY76" s="57"/>
      <c r="COZ76" s="57"/>
      <c r="CPA76" s="57"/>
      <c r="CPB76" s="57"/>
      <c r="CPC76" s="57"/>
      <c r="CPD76" s="57"/>
      <c r="CPE76" s="57"/>
      <c r="CPF76" s="57"/>
      <c r="CPG76" s="57"/>
      <c r="CPH76" s="57"/>
      <c r="CPI76" s="57"/>
      <c r="CPJ76" s="57"/>
      <c r="CPK76" s="57"/>
      <c r="CPL76" s="57"/>
      <c r="CPM76" s="57"/>
      <c r="CPN76" s="57"/>
      <c r="CPO76" s="57"/>
      <c r="CPP76" s="57"/>
      <c r="CPQ76" s="57"/>
      <c r="CPR76" s="57"/>
      <c r="CPS76" s="57"/>
      <c r="CPT76" s="57"/>
      <c r="CPU76" s="57"/>
      <c r="CPV76" s="57"/>
      <c r="CPW76" s="57"/>
      <c r="CPX76" s="57"/>
      <c r="CPY76" s="57"/>
      <c r="CPZ76" s="57"/>
      <c r="CQA76" s="57"/>
      <c r="CQB76" s="57"/>
      <c r="CQC76" s="57"/>
      <c r="CQD76" s="57"/>
      <c r="CQE76" s="57"/>
      <c r="CQF76" s="57"/>
      <c r="CQG76" s="57"/>
      <c r="CQH76" s="57"/>
      <c r="CQI76" s="57"/>
      <c r="CQJ76" s="57"/>
      <c r="CQK76" s="57"/>
      <c r="CQL76" s="57"/>
      <c r="CQM76" s="57"/>
      <c r="CQN76" s="57"/>
      <c r="CQO76" s="57"/>
      <c r="CQP76" s="57"/>
      <c r="CQQ76" s="57"/>
      <c r="CQR76" s="57"/>
      <c r="CQS76" s="57"/>
      <c r="CQT76" s="57"/>
      <c r="CQU76" s="57"/>
      <c r="CQV76" s="57"/>
      <c r="CQW76" s="57"/>
      <c r="CQX76" s="57"/>
      <c r="CQY76" s="57"/>
      <c r="CQZ76" s="57"/>
      <c r="CRA76" s="57"/>
      <c r="CRB76" s="57"/>
      <c r="CRC76" s="57"/>
      <c r="CRD76" s="57"/>
      <c r="CRE76" s="57"/>
      <c r="CRF76" s="57"/>
      <c r="CRG76" s="57"/>
      <c r="CRH76" s="57"/>
      <c r="CRI76" s="57"/>
      <c r="CRJ76" s="57"/>
      <c r="CRK76" s="57"/>
      <c r="CRL76" s="57"/>
      <c r="CRM76" s="57"/>
      <c r="CRN76" s="57"/>
      <c r="CRO76" s="57"/>
      <c r="CRP76" s="57"/>
      <c r="CRQ76" s="57"/>
      <c r="CRR76" s="57"/>
      <c r="CRS76" s="57"/>
      <c r="CRT76" s="57"/>
      <c r="CRU76" s="57"/>
      <c r="CRV76" s="57"/>
      <c r="CRW76" s="57"/>
      <c r="CRX76" s="57"/>
      <c r="CRY76" s="57"/>
      <c r="CRZ76" s="57"/>
      <c r="CSA76" s="57"/>
      <c r="CSB76" s="57"/>
      <c r="CSC76" s="57"/>
      <c r="CSD76" s="57"/>
      <c r="CSE76" s="57"/>
      <c r="CSF76" s="57"/>
      <c r="CSG76" s="57"/>
      <c r="CSH76" s="57"/>
      <c r="CSI76" s="57"/>
      <c r="CSJ76" s="57"/>
      <c r="CSK76" s="57"/>
      <c r="CSL76" s="57"/>
      <c r="CSM76" s="57"/>
      <c r="CSN76" s="57"/>
      <c r="CSO76" s="57"/>
      <c r="CSP76" s="57"/>
      <c r="CSQ76" s="57"/>
      <c r="CSR76" s="57"/>
      <c r="CSS76" s="57"/>
      <c r="CST76" s="57"/>
      <c r="CSU76" s="57"/>
      <c r="CSV76" s="57"/>
      <c r="CSW76" s="57"/>
      <c r="CSX76" s="57"/>
      <c r="CSY76" s="57"/>
      <c r="CSZ76" s="57"/>
      <c r="CTA76" s="57"/>
      <c r="CTB76" s="57"/>
      <c r="CTC76" s="57"/>
      <c r="CTD76" s="57"/>
      <c r="CTE76" s="57"/>
      <c r="CTF76" s="57"/>
      <c r="CTG76" s="57"/>
      <c r="CTH76" s="57"/>
      <c r="CTI76" s="57"/>
      <c r="CTJ76" s="57"/>
      <c r="CTK76" s="57"/>
      <c r="CTL76" s="57"/>
      <c r="CTM76" s="57"/>
      <c r="CTN76" s="57"/>
      <c r="CTO76" s="57"/>
      <c r="CTP76" s="57"/>
      <c r="CTQ76" s="57"/>
      <c r="CTR76" s="57"/>
      <c r="CTS76" s="57"/>
      <c r="CTT76" s="57"/>
      <c r="CTU76" s="57"/>
      <c r="CTV76" s="57"/>
      <c r="CTW76" s="57"/>
      <c r="CTX76" s="57"/>
      <c r="CTY76" s="57"/>
      <c r="CTZ76" s="57"/>
      <c r="CUA76" s="57"/>
      <c r="CUB76" s="57"/>
      <c r="CUC76" s="57"/>
      <c r="CUD76" s="57"/>
      <c r="CUE76" s="57"/>
      <c r="CUF76" s="57"/>
      <c r="CUG76" s="57"/>
      <c r="CUH76" s="57"/>
      <c r="CUI76" s="57"/>
      <c r="CUJ76" s="57"/>
      <c r="CUK76" s="57"/>
      <c r="CUL76" s="57"/>
      <c r="CUM76" s="57"/>
      <c r="CUN76" s="57"/>
      <c r="CUO76" s="57"/>
      <c r="CUP76" s="57"/>
      <c r="CUQ76" s="57"/>
      <c r="CUR76" s="57"/>
      <c r="CUS76" s="57"/>
      <c r="CUT76" s="57"/>
      <c r="CUU76" s="57"/>
      <c r="CUV76" s="57"/>
      <c r="CUW76" s="57"/>
      <c r="CUX76" s="57"/>
      <c r="CUY76" s="57"/>
      <c r="CUZ76" s="57"/>
      <c r="CVA76" s="57"/>
      <c r="CVB76" s="57"/>
      <c r="CVC76" s="57"/>
      <c r="CVD76" s="57"/>
      <c r="CVE76" s="57"/>
      <c r="CVF76" s="57"/>
      <c r="CVG76" s="57"/>
      <c r="CVH76" s="57"/>
      <c r="CVI76" s="57"/>
      <c r="CVJ76" s="57"/>
      <c r="CVK76" s="57"/>
      <c r="CVL76" s="57"/>
      <c r="CVM76" s="57"/>
      <c r="CVN76" s="57"/>
      <c r="CVO76" s="57"/>
      <c r="CVP76" s="57"/>
      <c r="CVQ76" s="57"/>
      <c r="CVR76" s="57"/>
      <c r="CVS76" s="57"/>
      <c r="CVT76" s="57"/>
      <c r="CVU76" s="57"/>
      <c r="CVV76" s="57"/>
      <c r="CVW76" s="57"/>
      <c r="CVX76" s="57"/>
      <c r="CVY76" s="57"/>
      <c r="CVZ76" s="57"/>
      <c r="CWA76" s="57"/>
      <c r="CWB76" s="57"/>
      <c r="CWC76" s="57"/>
      <c r="CWD76" s="57"/>
      <c r="CWE76" s="57"/>
      <c r="CWF76" s="57"/>
      <c r="CWG76" s="57"/>
      <c r="CWH76" s="57"/>
      <c r="CWI76" s="57"/>
      <c r="CWJ76" s="57"/>
      <c r="CWK76" s="57"/>
      <c r="CWL76" s="57"/>
      <c r="CWM76" s="57"/>
      <c r="CWN76" s="57"/>
      <c r="CWO76" s="57"/>
      <c r="CWP76" s="57"/>
      <c r="CWQ76" s="57"/>
      <c r="CWR76" s="57"/>
      <c r="CWS76" s="57"/>
      <c r="CWT76" s="57"/>
      <c r="CWU76" s="57"/>
      <c r="CWV76" s="57"/>
      <c r="CWW76" s="57"/>
      <c r="CWX76" s="57"/>
      <c r="CWY76" s="57"/>
      <c r="CWZ76" s="57"/>
      <c r="CXA76" s="57"/>
      <c r="CXB76" s="57"/>
      <c r="CXC76" s="57"/>
      <c r="CXD76" s="57"/>
      <c r="CXE76" s="57"/>
      <c r="CXF76" s="57"/>
      <c r="CXG76" s="57"/>
      <c r="CXH76" s="57"/>
      <c r="CXI76" s="57"/>
      <c r="CXJ76" s="57"/>
      <c r="CXK76" s="57"/>
      <c r="CXL76" s="57"/>
      <c r="CXM76" s="57"/>
      <c r="CXN76" s="57"/>
      <c r="CXO76" s="57"/>
      <c r="CXP76" s="57"/>
      <c r="CXQ76" s="57"/>
      <c r="CXR76" s="57"/>
      <c r="CXS76" s="57"/>
      <c r="CXT76" s="57"/>
      <c r="CXU76" s="57"/>
      <c r="CXV76" s="57"/>
      <c r="CXW76" s="57"/>
      <c r="CXX76" s="57"/>
      <c r="CXY76" s="57"/>
      <c r="CXZ76" s="57"/>
      <c r="CYA76" s="57"/>
      <c r="CYB76" s="57"/>
      <c r="CYC76" s="57"/>
      <c r="CYD76" s="57"/>
      <c r="CYE76" s="57"/>
      <c r="CYF76" s="57"/>
      <c r="CYG76" s="57"/>
      <c r="CYH76" s="57"/>
      <c r="CYI76" s="57"/>
      <c r="CYJ76" s="57"/>
      <c r="CYK76" s="57"/>
      <c r="CYL76" s="57"/>
      <c r="CYM76" s="57"/>
      <c r="CYN76" s="57"/>
      <c r="CYO76" s="57"/>
      <c r="CYP76" s="57"/>
      <c r="CYQ76" s="57"/>
      <c r="CYR76" s="57"/>
      <c r="CYS76" s="57"/>
      <c r="CYT76" s="57"/>
      <c r="CYU76" s="57"/>
      <c r="CYV76" s="57"/>
      <c r="CYW76" s="57"/>
      <c r="CYX76" s="57"/>
      <c r="CYY76" s="57"/>
      <c r="CYZ76" s="57"/>
      <c r="CZA76" s="57"/>
      <c r="CZB76" s="57"/>
      <c r="CZC76" s="57"/>
      <c r="CZD76" s="57"/>
      <c r="CZE76" s="57"/>
      <c r="CZF76" s="57"/>
      <c r="CZG76" s="57"/>
      <c r="CZH76" s="57"/>
      <c r="CZI76" s="57"/>
      <c r="CZJ76" s="57"/>
      <c r="CZK76" s="57"/>
      <c r="CZL76" s="57"/>
      <c r="CZM76" s="57"/>
      <c r="CZN76" s="57"/>
      <c r="CZO76" s="57"/>
      <c r="CZP76" s="57"/>
      <c r="CZQ76" s="57"/>
      <c r="CZR76" s="57"/>
      <c r="CZS76" s="57"/>
      <c r="CZT76" s="57"/>
      <c r="CZU76" s="57"/>
      <c r="CZV76" s="57"/>
      <c r="CZW76" s="57"/>
      <c r="CZX76" s="57"/>
      <c r="CZY76" s="57"/>
      <c r="CZZ76" s="57"/>
      <c r="DAA76" s="57"/>
      <c r="DAB76" s="57"/>
      <c r="DAC76" s="57"/>
      <c r="DAD76" s="57"/>
      <c r="DAE76" s="57"/>
      <c r="DAF76" s="57"/>
      <c r="DAG76" s="57"/>
      <c r="DAH76" s="57"/>
      <c r="DAI76" s="57"/>
      <c r="DAJ76" s="57"/>
      <c r="DAK76" s="57"/>
      <c r="DAL76" s="57"/>
      <c r="DAM76" s="57"/>
      <c r="DAN76" s="57"/>
      <c r="DAO76" s="57"/>
      <c r="DAP76" s="57"/>
      <c r="DAQ76" s="57"/>
      <c r="DAR76" s="57"/>
      <c r="DAS76" s="57"/>
      <c r="DAT76" s="57"/>
      <c r="DAU76" s="57"/>
      <c r="DAV76" s="57"/>
      <c r="DAW76" s="57"/>
      <c r="DAX76" s="57"/>
      <c r="DAY76" s="57"/>
      <c r="DAZ76" s="57"/>
      <c r="DBA76" s="57"/>
      <c r="DBB76" s="57"/>
      <c r="DBC76" s="57"/>
      <c r="DBD76" s="57"/>
      <c r="DBE76" s="57"/>
      <c r="DBF76" s="57"/>
      <c r="DBG76" s="57"/>
      <c r="DBH76" s="57"/>
      <c r="DBI76" s="57"/>
      <c r="DBJ76" s="57"/>
      <c r="DBK76" s="57"/>
      <c r="DBL76" s="57"/>
      <c r="DBM76" s="57"/>
      <c r="DBN76" s="57"/>
      <c r="DBO76" s="57"/>
      <c r="DBP76" s="57"/>
      <c r="DBQ76" s="57"/>
      <c r="DBR76" s="57"/>
      <c r="DBS76" s="57"/>
      <c r="DBT76" s="57"/>
      <c r="DBU76" s="57"/>
      <c r="DBV76" s="57"/>
      <c r="DBW76" s="57"/>
      <c r="DBX76" s="57"/>
      <c r="DBY76" s="57"/>
      <c r="DBZ76" s="57"/>
      <c r="DCA76" s="57"/>
      <c r="DCB76" s="57"/>
      <c r="DCC76" s="57"/>
      <c r="DCD76" s="57"/>
      <c r="DCE76" s="57"/>
      <c r="DCF76" s="57"/>
      <c r="DCG76" s="57"/>
      <c r="DCH76" s="57"/>
      <c r="DCI76" s="57"/>
      <c r="DCJ76" s="57"/>
      <c r="DCK76" s="57"/>
      <c r="DCL76" s="57"/>
      <c r="DCM76" s="57"/>
      <c r="DCN76" s="57"/>
      <c r="DCO76" s="57"/>
      <c r="DCP76" s="57"/>
      <c r="DCQ76" s="57"/>
      <c r="DCR76" s="57"/>
      <c r="DCS76" s="57"/>
      <c r="DCT76" s="57"/>
      <c r="DCU76" s="57"/>
      <c r="DCV76" s="57"/>
      <c r="DCW76" s="57"/>
      <c r="DCX76" s="57"/>
      <c r="DCY76" s="57"/>
      <c r="DCZ76" s="57"/>
      <c r="DDA76" s="57"/>
      <c r="DDB76" s="57"/>
      <c r="DDC76" s="57"/>
      <c r="DDD76" s="57"/>
      <c r="DDE76" s="57"/>
      <c r="DDF76" s="57"/>
      <c r="DDG76" s="57"/>
      <c r="DDH76" s="57"/>
      <c r="DDI76" s="57"/>
      <c r="DDJ76" s="57"/>
      <c r="DDK76" s="57"/>
      <c r="DDL76" s="57"/>
      <c r="DDM76" s="57"/>
      <c r="DDN76" s="57"/>
      <c r="DDO76" s="57"/>
      <c r="DDP76" s="57"/>
      <c r="DDQ76" s="57"/>
      <c r="DDR76" s="57"/>
      <c r="DDS76" s="57"/>
      <c r="DDT76" s="57"/>
      <c r="DDU76" s="57"/>
      <c r="DDV76" s="57"/>
      <c r="DDW76" s="57"/>
      <c r="DDX76" s="57"/>
      <c r="DDY76" s="57"/>
      <c r="DDZ76" s="57"/>
      <c r="DEA76" s="57"/>
      <c r="DEB76" s="57"/>
      <c r="DEC76" s="57"/>
      <c r="DED76" s="57"/>
      <c r="DEE76" s="57"/>
      <c r="DEF76" s="57"/>
      <c r="DEG76" s="57"/>
      <c r="DEH76" s="57"/>
      <c r="DEI76" s="57"/>
      <c r="DEJ76" s="57"/>
      <c r="DEK76" s="57"/>
      <c r="DEL76" s="57"/>
      <c r="DEM76" s="57"/>
      <c r="DEN76" s="57"/>
      <c r="DEO76" s="57"/>
      <c r="DEP76" s="57"/>
      <c r="DEQ76" s="57"/>
      <c r="DER76" s="57"/>
      <c r="DES76" s="57"/>
      <c r="DET76" s="57"/>
      <c r="DEU76" s="57"/>
      <c r="DEV76" s="57"/>
      <c r="DEW76" s="57"/>
      <c r="DEX76" s="57"/>
      <c r="DEY76" s="57"/>
      <c r="DEZ76" s="57"/>
      <c r="DFA76" s="57"/>
      <c r="DFB76" s="57"/>
      <c r="DFC76" s="57"/>
      <c r="DFD76" s="57"/>
      <c r="DFE76" s="57"/>
      <c r="DFF76" s="57"/>
      <c r="DFG76" s="57"/>
      <c r="DFH76" s="57"/>
      <c r="DFI76" s="57"/>
      <c r="DFJ76" s="57"/>
      <c r="DFK76" s="57"/>
      <c r="DFL76" s="57"/>
      <c r="DFM76" s="57"/>
      <c r="DFN76" s="57"/>
      <c r="DFO76" s="57"/>
      <c r="DFP76" s="57"/>
      <c r="DFQ76" s="57"/>
      <c r="DFR76" s="57"/>
      <c r="DFS76" s="57"/>
      <c r="DFT76" s="57"/>
      <c r="DFU76" s="57"/>
      <c r="DFV76" s="57"/>
      <c r="DFW76" s="57"/>
      <c r="DFX76" s="57"/>
      <c r="DFY76" s="57"/>
      <c r="DFZ76" s="57"/>
      <c r="DGA76" s="57"/>
      <c r="DGB76" s="57"/>
      <c r="DGC76" s="57"/>
      <c r="DGD76" s="57"/>
      <c r="DGE76" s="57"/>
      <c r="DGF76" s="57"/>
      <c r="DGG76" s="57"/>
      <c r="DGH76" s="57"/>
      <c r="DGI76" s="57"/>
      <c r="DGJ76" s="57"/>
      <c r="DGK76" s="57"/>
      <c r="DGL76" s="57"/>
      <c r="DGM76" s="57"/>
      <c r="DGN76" s="57"/>
      <c r="DGO76" s="57"/>
      <c r="DGP76" s="57"/>
      <c r="DGQ76" s="57"/>
      <c r="DGR76" s="57"/>
      <c r="DGS76" s="57"/>
      <c r="DGT76" s="57"/>
      <c r="DGU76" s="57"/>
      <c r="DGV76" s="57"/>
      <c r="DGW76" s="57"/>
      <c r="DGX76" s="57"/>
      <c r="DGY76" s="57"/>
      <c r="DGZ76" s="57"/>
      <c r="DHA76" s="57"/>
      <c r="DHB76" s="57"/>
      <c r="DHC76" s="57"/>
      <c r="DHD76" s="57"/>
      <c r="DHE76" s="57"/>
      <c r="DHF76" s="57"/>
      <c r="DHG76" s="57"/>
      <c r="DHH76" s="57"/>
      <c r="DHI76" s="57"/>
      <c r="DHJ76" s="57"/>
      <c r="DHK76" s="57"/>
      <c r="DHL76" s="57"/>
      <c r="DHM76" s="57"/>
      <c r="DHN76" s="57"/>
      <c r="DHO76" s="57"/>
      <c r="DHP76" s="57"/>
      <c r="DHQ76" s="57"/>
      <c r="DHR76" s="57"/>
      <c r="DHS76" s="57"/>
      <c r="DHT76" s="57"/>
      <c r="DHU76" s="57"/>
      <c r="DHV76" s="57"/>
      <c r="DHW76" s="57"/>
      <c r="DHX76" s="57"/>
      <c r="DHY76" s="57"/>
      <c r="DHZ76" s="57"/>
      <c r="DIA76" s="57"/>
      <c r="DIB76" s="57"/>
      <c r="DIC76" s="57"/>
      <c r="DID76" s="57"/>
      <c r="DIE76" s="57"/>
      <c r="DIF76" s="57"/>
      <c r="DIG76" s="57"/>
      <c r="DIH76" s="57"/>
      <c r="DII76" s="57"/>
      <c r="DIJ76" s="57"/>
      <c r="DIK76" s="57"/>
      <c r="DIL76" s="57"/>
      <c r="DIM76" s="57"/>
      <c r="DIN76" s="57"/>
      <c r="DIO76" s="57"/>
      <c r="DIP76" s="57"/>
      <c r="DIQ76" s="57"/>
      <c r="DIR76" s="57"/>
      <c r="DIS76" s="57"/>
      <c r="DIT76" s="57"/>
      <c r="DIU76" s="57"/>
      <c r="DIV76" s="57"/>
      <c r="DIW76" s="57"/>
      <c r="DIX76" s="57"/>
      <c r="DIY76" s="57"/>
      <c r="DIZ76" s="57"/>
      <c r="DJA76" s="57"/>
      <c r="DJB76" s="57"/>
      <c r="DJC76" s="57"/>
      <c r="DJD76" s="57"/>
      <c r="DJE76" s="57"/>
      <c r="DJF76" s="57"/>
      <c r="DJG76" s="57"/>
      <c r="DJH76" s="57"/>
      <c r="DJI76" s="57"/>
      <c r="DJJ76" s="57"/>
      <c r="DJK76" s="57"/>
      <c r="DJL76" s="57"/>
      <c r="DJM76" s="57"/>
      <c r="DJN76" s="57"/>
      <c r="DJO76" s="57"/>
      <c r="DJP76" s="57"/>
      <c r="DJQ76" s="57"/>
      <c r="DJR76" s="57"/>
      <c r="DJS76" s="57"/>
      <c r="DJT76" s="57"/>
      <c r="DJU76" s="57"/>
      <c r="DJV76" s="57"/>
      <c r="DJW76" s="57"/>
      <c r="DJX76" s="57"/>
      <c r="DJY76" s="57"/>
      <c r="DJZ76" s="57"/>
      <c r="DKA76" s="57"/>
      <c r="DKB76" s="57"/>
      <c r="DKC76" s="57"/>
      <c r="DKD76" s="57"/>
      <c r="DKE76" s="57"/>
      <c r="DKF76" s="57"/>
      <c r="DKG76" s="57"/>
      <c r="DKH76" s="57"/>
      <c r="DKI76" s="57"/>
      <c r="DKJ76" s="57"/>
      <c r="DKK76" s="57"/>
      <c r="DKL76" s="57"/>
      <c r="DKM76" s="57"/>
      <c r="DKN76" s="57"/>
      <c r="DKO76" s="57"/>
      <c r="DKP76" s="57"/>
      <c r="DKQ76" s="57"/>
      <c r="DKR76" s="57"/>
      <c r="DKS76" s="57"/>
      <c r="DKT76" s="57"/>
      <c r="DKU76" s="57"/>
      <c r="DKV76" s="57"/>
      <c r="DKW76" s="57"/>
      <c r="DKX76" s="57"/>
      <c r="DKY76" s="57"/>
      <c r="DKZ76" s="57"/>
      <c r="DLA76" s="57"/>
      <c r="DLB76" s="57"/>
      <c r="DLC76" s="57"/>
      <c r="DLD76" s="57"/>
      <c r="DLE76" s="57"/>
      <c r="DLF76" s="57"/>
      <c r="DLG76" s="57"/>
      <c r="DLH76" s="57"/>
      <c r="DLI76" s="57"/>
      <c r="DLJ76" s="57"/>
      <c r="DLK76" s="57"/>
      <c r="DLL76" s="57"/>
      <c r="DLM76" s="57"/>
      <c r="DLN76" s="57"/>
      <c r="DLO76" s="57"/>
      <c r="DLP76" s="57"/>
      <c r="DLQ76" s="57"/>
      <c r="DLR76" s="57"/>
      <c r="DLS76" s="57"/>
      <c r="DLT76" s="57"/>
      <c r="DLU76" s="57"/>
      <c r="DLV76" s="57"/>
      <c r="DLW76" s="57"/>
      <c r="DLX76" s="57"/>
      <c r="DLY76" s="57"/>
      <c r="DLZ76" s="57"/>
      <c r="DMA76" s="57"/>
      <c r="DMB76" s="57"/>
      <c r="DMC76" s="57"/>
      <c r="DMD76" s="57"/>
      <c r="DME76" s="57"/>
      <c r="DMF76" s="57"/>
      <c r="DMG76" s="57"/>
      <c r="DMH76" s="57"/>
      <c r="DMI76" s="57"/>
      <c r="DMJ76" s="57"/>
      <c r="DMK76" s="57"/>
      <c r="DML76" s="57"/>
      <c r="DMM76" s="57"/>
      <c r="DMN76" s="57"/>
      <c r="DMO76" s="57"/>
      <c r="DMP76" s="57"/>
      <c r="DMQ76" s="57"/>
      <c r="DMR76" s="57"/>
      <c r="DMS76" s="57"/>
      <c r="DMT76" s="57"/>
      <c r="DMU76" s="57"/>
      <c r="DMV76" s="57"/>
      <c r="DMW76" s="57"/>
      <c r="DMX76" s="57"/>
      <c r="DMY76" s="57"/>
      <c r="DMZ76" s="57"/>
      <c r="DNA76" s="57"/>
      <c r="DNB76" s="57"/>
      <c r="DNC76" s="57"/>
      <c r="DND76" s="57"/>
      <c r="DNE76" s="57"/>
      <c r="DNF76" s="57"/>
      <c r="DNG76" s="57"/>
      <c r="DNH76" s="57"/>
      <c r="DNI76" s="57"/>
      <c r="DNJ76" s="57"/>
      <c r="DNK76" s="57"/>
      <c r="DNL76" s="57"/>
      <c r="DNM76" s="57"/>
      <c r="DNN76" s="57"/>
      <c r="DNO76" s="57"/>
      <c r="DNP76" s="57"/>
      <c r="DNQ76" s="57"/>
      <c r="DNR76" s="57"/>
      <c r="DNS76" s="57"/>
      <c r="DNT76" s="57"/>
      <c r="DNU76" s="57"/>
      <c r="DNV76" s="57"/>
      <c r="DNW76" s="57"/>
      <c r="DNX76" s="57"/>
      <c r="DNY76" s="57"/>
      <c r="DNZ76" s="57"/>
      <c r="DOA76" s="57"/>
      <c r="DOB76" s="57"/>
      <c r="DOC76" s="57"/>
      <c r="DOD76" s="57"/>
      <c r="DOE76" s="57"/>
      <c r="DOF76" s="57"/>
      <c r="DOG76" s="57"/>
      <c r="DOH76" s="57"/>
      <c r="DOI76" s="57"/>
      <c r="DOJ76" s="57"/>
      <c r="DOK76" s="57"/>
      <c r="DOL76" s="57"/>
      <c r="DOM76" s="57"/>
      <c r="DON76" s="57"/>
      <c r="DOO76" s="57"/>
      <c r="DOP76" s="57"/>
      <c r="DOQ76" s="57"/>
      <c r="DOR76" s="57"/>
      <c r="DOS76" s="57"/>
      <c r="DOT76" s="57"/>
      <c r="DOU76" s="57"/>
      <c r="DOV76" s="57"/>
      <c r="DOW76" s="57"/>
      <c r="DOX76" s="57"/>
      <c r="DOY76" s="57"/>
      <c r="DOZ76" s="57"/>
      <c r="DPA76" s="57"/>
      <c r="DPB76" s="57"/>
      <c r="DPC76" s="57"/>
      <c r="DPD76" s="57"/>
      <c r="DPE76" s="57"/>
      <c r="DPF76" s="57"/>
      <c r="DPG76" s="57"/>
      <c r="DPH76" s="57"/>
      <c r="DPI76" s="57"/>
      <c r="DPJ76" s="57"/>
      <c r="DPK76" s="57"/>
      <c r="DPL76" s="57"/>
      <c r="DPM76" s="57"/>
      <c r="DPN76" s="57"/>
      <c r="DPO76" s="57"/>
      <c r="DPP76" s="57"/>
      <c r="DPQ76" s="57"/>
      <c r="DPR76" s="57"/>
      <c r="DPS76" s="57"/>
      <c r="DPT76" s="57"/>
      <c r="DPU76" s="57"/>
      <c r="DPV76" s="57"/>
      <c r="DPW76" s="57"/>
      <c r="DPX76" s="57"/>
      <c r="DPY76" s="57"/>
      <c r="DPZ76" s="57"/>
      <c r="DQA76" s="57"/>
      <c r="DQB76" s="57"/>
      <c r="DQC76" s="57"/>
      <c r="DQD76" s="57"/>
      <c r="DQE76" s="57"/>
      <c r="DQF76" s="57"/>
      <c r="DQG76" s="57"/>
      <c r="DQH76" s="57"/>
      <c r="DQI76" s="57"/>
      <c r="DQJ76" s="57"/>
      <c r="DQK76" s="57"/>
      <c r="DQL76" s="57"/>
      <c r="DQM76" s="57"/>
      <c r="DQN76" s="57"/>
      <c r="DQO76" s="57"/>
      <c r="DQP76" s="57"/>
      <c r="DQQ76" s="57"/>
      <c r="DQR76" s="57"/>
      <c r="DQS76" s="57"/>
      <c r="DQT76" s="57"/>
      <c r="DQU76" s="57"/>
      <c r="DQV76" s="57"/>
      <c r="DQW76" s="57"/>
      <c r="DQX76" s="57"/>
      <c r="DQY76" s="57"/>
      <c r="DQZ76" s="57"/>
      <c r="DRA76" s="57"/>
      <c r="DRB76" s="57"/>
      <c r="DRC76" s="57"/>
      <c r="DRD76" s="57"/>
      <c r="DRE76" s="57"/>
      <c r="DRF76" s="57"/>
      <c r="DRG76" s="57"/>
      <c r="DRH76" s="57"/>
      <c r="DRI76" s="57"/>
      <c r="DRJ76" s="57"/>
      <c r="DRK76" s="57"/>
      <c r="DRL76" s="57"/>
      <c r="DRM76" s="57"/>
      <c r="DRN76" s="57"/>
      <c r="DRO76" s="57"/>
      <c r="DRP76" s="57"/>
      <c r="DRQ76" s="57"/>
      <c r="DRR76" s="57"/>
      <c r="DRS76" s="57"/>
      <c r="DRT76" s="57"/>
      <c r="DRU76" s="57"/>
      <c r="DRV76" s="57"/>
      <c r="DRW76" s="57"/>
      <c r="DRX76" s="57"/>
      <c r="DRY76" s="57"/>
      <c r="DRZ76" s="57"/>
      <c r="DSA76" s="57"/>
      <c r="DSB76" s="57"/>
      <c r="DSC76" s="57"/>
      <c r="DSD76" s="57"/>
      <c r="DSE76" s="57"/>
      <c r="DSF76" s="57"/>
      <c r="DSG76" s="57"/>
      <c r="DSH76" s="57"/>
      <c r="DSI76" s="57"/>
      <c r="DSJ76" s="57"/>
      <c r="DSK76" s="57"/>
      <c r="DSL76" s="57"/>
      <c r="DSM76" s="57"/>
      <c r="DSN76" s="57"/>
      <c r="DSO76" s="57"/>
      <c r="DSP76" s="57"/>
      <c r="DSQ76" s="57"/>
      <c r="DSR76" s="57"/>
      <c r="DSS76" s="57"/>
      <c r="DST76" s="57"/>
      <c r="DSU76" s="57"/>
      <c r="DSV76" s="57"/>
      <c r="DSW76" s="57"/>
      <c r="DSX76" s="57"/>
      <c r="DSY76" s="57"/>
      <c r="DSZ76" s="57"/>
      <c r="DTA76" s="57"/>
      <c r="DTB76" s="57"/>
      <c r="DTC76" s="57"/>
      <c r="DTD76" s="57"/>
      <c r="DTE76" s="57"/>
      <c r="DTF76" s="57"/>
      <c r="DTG76" s="57"/>
      <c r="DTH76" s="57"/>
      <c r="DTI76" s="57"/>
      <c r="DTJ76" s="57"/>
      <c r="DTK76" s="57"/>
      <c r="DTL76" s="57"/>
      <c r="DTM76" s="57"/>
      <c r="DTN76" s="57"/>
      <c r="DTO76" s="57"/>
      <c r="DTP76" s="57"/>
      <c r="DTQ76" s="57"/>
      <c r="DTR76" s="57"/>
      <c r="DTS76" s="57"/>
      <c r="DTT76" s="57"/>
      <c r="DTU76" s="57"/>
      <c r="DTV76" s="57"/>
      <c r="DTW76" s="57"/>
      <c r="DTX76" s="57"/>
      <c r="DTY76" s="57"/>
      <c r="DTZ76" s="57"/>
      <c r="DUA76" s="57"/>
      <c r="DUB76" s="57"/>
      <c r="DUC76" s="57"/>
      <c r="DUD76" s="57"/>
      <c r="DUE76" s="57"/>
      <c r="DUF76" s="57"/>
      <c r="DUG76" s="57"/>
      <c r="DUH76" s="57"/>
      <c r="DUI76" s="57"/>
      <c r="DUJ76" s="57"/>
      <c r="DUK76" s="57"/>
      <c r="DUL76" s="57"/>
      <c r="DUM76" s="57"/>
      <c r="DUN76" s="57"/>
      <c r="DUO76" s="57"/>
      <c r="DUP76" s="57"/>
      <c r="DUQ76" s="57"/>
      <c r="DUR76" s="57"/>
      <c r="DUS76" s="57"/>
      <c r="DUT76" s="57"/>
      <c r="DUU76" s="57"/>
      <c r="DUV76" s="57"/>
      <c r="DUW76" s="57"/>
      <c r="DUX76" s="57"/>
      <c r="DUY76" s="57"/>
      <c r="DUZ76" s="57"/>
      <c r="DVA76" s="57"/>
      <c r="DVB76" s="57"/>
      <c r="DVC76" s="57"/>
      <c r="DVD76" s="57"/>
      <c r="DVE76" s="57"/>
      <c r="DVF76" s="57"/>
      <c r="DVG76" s="57"/>
      <c r="DVH76" s="57"/>
      <c r="DVI76" s="57"/>
      <c r="DVJ76" s="57"/>
      <c r="DVK76" s="57"/>
      <c r="DVL76" s="57"/>
      <c r="DVM76" s="57"/>
      <c r="DVN76" s="57"/>
      <c r="DVO76" s="57"/>
      <c r="DVP76" s="57"/>
      <c r="DVQ76" s="57"/>
      <c r="DVR76" s="57"/>
      <c r="DVS76" s="57"/>
      <c r="DVT76" s="57"/>
      <c r="DVU76" s="57"/>
      <c r="DVV76" s="57"/>
      <c r="DVW76" s="57"/>
      <c r="DVX76" s="57"/>
      <c r="DVY76" s="57"/>
      <c r="DVZ76" s="57"/>
      <c r="DWA76" s="57"/>
      <c r="DWB76" s="57"/>
      <c r="DWC76" s="57"/>
      <c r="DWD76" s="57"/>
      <c r="DWE76" s="57"/>
      <c r="DWF76" s="57"/>
      <c r="DWG76" s="57"/>
      <c r="DWH76" s="57"/>
      <c r="DWI76" s="57"/>
      <c r="DWJ76" s="57"/>
      <c r="DWK76" s="57"/>
      <c r="DWL76" s="57"/>
      <c r="DWM76" s="57"/>
      <c r="DWN76" s="57"/>
      <c r="DWO76" s="57"/>
      <c r="DWP76" s="57"/>
      <c r="DWQ76" s="57"/>
      <c r="DWR76" s="57"/>
      <c r="DWS76" s="57"/>
      <c r="DWT76" s="57"/>
      <c r="DWU76" s="57"/>
      <c r="DWV76" s="57"/>
      <c r="DWW76" s="57"/>
      <c r="DWX76" s="57"/>
      <c r="DWY76" s="57"/>
      <c r="DWZ76" s="57"/>
      <c r="DXA76" s="57"/>
      <c r="DXB76" s="57"/>
      <c r="DXC76" s="57"/>
      <c r="DXD76" s="57"/>
      <c r="DXE76" s="57"/>
      <c r="DXF76" s="57"/>
      <c r="DXG76" s="57"/>
      <c r="DXH76" s="57"/>
      <c r="DXI76" s="57"/>
      <c r="DXJ76" s="57"/>
      <c r="DXK76" s="57"/>
      <c r="DXL76" s="57"/>
      <c r="DXM76" s="57"/>
      <c r="DXN76" s="57"/>
      <c r="DXO76" s="57"/>
      <c r="DXP76" s="57"/>
      <c r="DXQ76" s="57"/>
      <c r="DXR76" s="57"/>
      <c r="DXS76" s="57"/>
      <c r="DXT76" s="57"/>
      <c r="DXU76" s="57"/>
      <c r="DXV76" s="57"/>
      <c r="DXW76" s="57"/>
      <c r="DXX76" s="57"/>
      <c r="DXY76" s="57"/>
      <c r="DXZ76" s="57"/>
      <c r="DYA76" s="57"/>
      <c r="DYB76" s="57"/>
      <c r="DYC76" s="57"/>
      <c r="DYD76" s="57"/>
      <c r="DYE76" s="57"/>
      <c r="DYF76" s="57"/>
      <c r="DYG76" s="57"/>
      <c r="DYH76" s="57"/>
      <c r="DYI76" s="57"/>
      <c r="DYJ76" s="57"/>
      <c r="DYK76" s="57"/>
      <c r="DYL76" s="57"/>
      <c r="DYM76" s="57"/>
      <c r="DYN76" s="57"/>
      <c r="DYO76" s="57"/>
      <c r="DYP76" s="57"/>
      <c r="DYQ76" s="57"/>
      <c r="DYR76" s="57"/>
      <c r="DYS76" s="57"/>
      <c r="DYT76" s="57"/>
      <c r="DYU76" s="57"/>
      <c r="DYV76" s="57"/>
      <c r="DYW76" s="57"/>
      <c r="DYX76" s="57"/>
      <c r="DYY76" s="57"/>
      <c r="DYZ76" s="57"/>
      <c r="DZA76" s="57"/>
      <c r="DZB76" s="57"/>
      <c r="DZC76" s="57"/>
      <c r="DZD76" s="57"/>
      <c r="DZE76" s="57"/>
      <c r="DZF76" s="57"/>
      <c r="DZG76" s="57"/>
      <c r="DZH76" s="57"/>
      <c r="DZI76" s="57"/>
      <c r="DZJ76" s="57"/>
      <c r="DZK76" s="57"/>
      <c r="DZL76" s="57"/>
      <c r="DZM76" s="57"/>
      <c r="DZN76" s="57"/>
      <c r="DZO76" s="57"/>
      <c r="DZP76" s="57"/>
      <c r="DZQ76" s="57"/>
      <c r="DZR76" s="57"/>
      <c r="DZS76" s="57"/>
      <c r="DZT76" s="57"/>
      <c r="DZU76" s="57"/>
      <c r="DZV76" s="57"/>
      <c r="DZW76" s="57"/>
      <c r="DZX76" s="57"/>
      <c r="DZY76" s="57"/>
      <c r="DZZ76" s="57"/>
      <c r="EAA76" s="57"/>
      <c r="EAB76" s="57"/>
      <c r="EAC76" s="57"/>
      <c r="EAD76" s="57"/>
      <c r="EAE76" s="57"/>
      <c r="EAF76" s="57"/>
      <c r="EAG76" s="57"/>
      <c r="EAH76" s="57"/>
      <c r="EAI76" s="57"/>
      <c r="EAJ76" s="57"/>
      <c r="EAK76" s="57"/>
      <c r="EAL76" s="57"/>
      <c r="EAM76" s="57"/>
      <c r="EAN76" s="57"/>
      <c r="EAO76" s="57"/>
      <c r="EAP76" s="57"/>
      <c r="EAQ76" s="57"/>
      <c r="EAR76" s="57"/>
      <c r="EAS76" s="57"/>
      <c r="EAT76" s="57"/>
      <c r="EAU76" s="57"/>
      <c r="EAV76" s="57"/>
      <c r="EAW76" s="57"/>
      <c r="EAX76" s="57"/>
      <c r="EAY76" s="57"/>
      <c r="EAZ76" s="57"/>
      <c r="EBA76" s="57"/>
      <c r="EBB76" s="57"/>
      <c r="EBC76" s="57"/>
      <c r="EBD76" s="57"/>
      <c r="EBE76" s="57"/>
      <c r="EBF76" s="57"/>
      <c r="EBG76" s="57"/>
      <c r="EBH76" s="57"/>
      <c r="EBI76" s="57"/>
      <c r="EBJ76" s="57"/>
      <c r="EBK76" s="57"/>
      <c r="EBL76" s="57"/>
      <c r="EBM76" s="57"/>
      <c r="EBN76" s="57"/>
      <c r="EBO76" s="57"/>
      <c r="EBP76" s="57"/>
      <c r="EBQ76" s="57"/>
      <c r="EBR76" s="57"/>
      <c r="EBS76" s="57"/>
      <c r="EBT76" s="57"/>
      <c r="EBU76" s="57"/>
      <c r="EBV76" s="57"/>
      <c r="EBW76" s="57"/>
      <c r="EBX76" s="57"/>
      <c r="EBY76" s="57"/>
      <c r="EBZ76" s="57"/>
      <c r="ECA76" s="57"/>
      <c r="ECB76" s="57"/>
      <c r="ECC76" s="57"/>
      <c r="ECD76" s="57"/>
      <c r="ECE76" s="57"/>
      <c r="ECF76" s="57"/>
      <c r="ECG76" s="57"/>
      <c r="ECH76" s="57"/>
      <c r="ECI76" s="57"/>
      <c r="ECJ76" s="57"/>
      <c r="ECK76" s="57"/>
      <c r="ECL76" s="57"/>
      <c r="ECM76" s="57"/>
      <c r="ECN76" s="57"/>
      <c r="ECO76" s="57"/>
      <c r="ECP76" s="57"/>
      <c r="ECQ76" s="57"/>
      <c r="ECR76" s="57"/>
      <c r="ECS76" s="57"/>
      <c r="ECT76" s="57"/>
      <c r="ECU76" s="57"/>
      <c r="ECV76" s="57"/>
      <c r="ECW76" s="57"/>
      <c r="ECX76" s="57"/>
      <c r="ECY76" s="57"/>
      <c r="ECZ76" s="57"/>
      <c r="EDA76" s="57"/>
      <c r="EDB76" s="57"/>
      <c r="EDC76" s="57"/>
      <c r="EDD76" s="57"/>
      <c r="EDE76" s="57"/>
      <c r="EDF76" s="57"/>
      <c r="EDG76" s="57"/>
      <c r="EDH76" s="57"/>
      <c r="EDI76" s="57"/>
      <c r="EDJ76" s="57"/>
      <c r="EDK76" s="57"/>
      <c r="EDL76" s="57"/>
      <c r="EDM76" s="57"/>
      <c r="EDN76" s="57"/>
      <c r="EDO76" s="57"/>
      <c r="EDP76" s="57"/>
      <c r="EDQ76" s="57"/>
      <c r="EDR76" s="57"/>
      <c r="EDS76" s="57"/>
      <c r="EDT76" s="57"/>
      <c r="EDU76" s="57"/>
      <c r="EDV76" s="57"/>
      <c r="EDW76" s="57"/>
      <c r="EDX76" s="57"/>
      <c r="EDY76" s="57"/>
      <c r="EDZ76" s="57"/>
      <c r="EEA76" s="57"/>
      <c r="EEB76" s="57"/>
      <c r="EEC76" s="57"/>
      <c r="EED76" s="57"/>
      <c r="EEE76" s="57"/>
      <c r="EEF76" s="57"/>
      <c r="EEG76" s="57"/>
      <c r="EEH76" s="57"/>
      <c r="EEI76" s="57"/>
      <c r="EEJ76" s="57"/>
      <c r="EEK76" s="57"/>
      <c r="EEL76" s="57"/>
      <c r="EEM76" s="57"/>
      <c r="EEN76" s="57"/>
      <c r="EEO76" s="57"/>
      <c r="EEP76" s="57"/>
      <c r="EEQ76" s="57"/>
      <c r="EER76" s="57"/>
      <c r="EES76" s="57"/>
      <c r="EET76" s="57"/>
      <c r="EEU76" s="57"/>
      <c r="EEV76" s="57"/>
      <c r="EEW76" s="57"/>
      <c r="EEX76" s="57"/>
      <c r="EEY76" s="57"/>
      <c r="EEZ76" s="57"/>
      <c r="EFA76" s="57"/>
      <c r="EFB76" s="57"/>
      <c r="EFC76" s="57"/>
      <c r="EFD76" s="57"/>
      <c r="EFE76" s="57"/>
      <c r="EFF76" s="57"/>
      <c r="EFG76" s="57"/>
      <c r="EFH76" s="57"/>
      <c r="EFI76" s="57"/>
      <c r="EFJ76" s="57"/>
      <c r="EFK76" s="57"/>
      <c r="EFL76" s="57"/>
      <c r="EFM76" s="57"/>
      <c r="EFN76" s="57"/>
      <c r="EFO76" s="57"/>
      <c r="EFP76" s="57"/>
      <c r="EFQ76" s="57"/>
      <c r="EFR76" s="57"/>
      <c r="EFS76" s="57"/>
      <c r="EFT76" s="57"/>
      <c r="EFU76" s="57"/>
      <c r="EFV76" s="57"/>
      <c r="EFW76" s="57"/>
      <c r="EFX76" s="57"/>
      <c r="EFY76" s="57"/>
      <c r="EFZ76" s="57"/>
      <c r="EGA76" s="57"/>
      <c r="EGB76" s="57"/>
      <c r="EGC76" s="57"/>
      <c r="EGD76" s="57"/>
      <c r="EGE76" s="57"/>
      <c r="EGF76" s="57"/>
      <c r="EGG76" s="57"/>
      <c r="EGH76" s="57"/>
      <c r="EGI76" s="57"/>
      <c r="EGJ76" s="57"/>
      <c r="EGK76" s="57"/>
      <c r="EGL76" s="57"/>
      <c r="EGM76" s="57"/>
      <c r="EGN76" s="57"/>
      <c r="EGO76" s="57"/>
      <c r="EGP76" s="57"/>
      <c r="EGQ76" s="57"/>
      <c r="EGR76" s="57"/>
      <c r="EGS76" s="57"/>
      <c r="EGT76" s="57"/>
      <c r="EGU76" s="57"/>
      <c r="EGV76" s="57"/>
      <c r="EGW76" s="57"/>
      <c r="EGX76" s="57"/>
      <c r="EGY76" s="57"/>
      <c r="EGZ76" s="57"/>
      <c r="EHA76" s="57"/>
      <c r="EHB76" s="57"/>
      <c r="EHC76" s="57"/>
      <c r="EHD76" s="57"/>
      <c r="EHE76" s="57"/>
      <c r="EHF76" s="57"/>
      <c r="EHG76" s="57"/>
      <c r="EHH76" s="57"/>
      <c r="EHI76" s="57"/>
      <c r="EHJ76" s="57"/>
      <c r="EHK76" s="57"/>
      <c r="EHL76" s="57"/>
      <c r="EHM76" s="57"/>
      <c r="EHN76" s="57"/>
      <c r="EHO76" s="57"/>
      <c r="EHP76" s="57"/>
      <c r="EHQ76" s="57"/>
      <c r="EHR76" s="57"/>
      <c r="EHS76" s="57"/>
      <c r="EHT76" s="57"/>
      <c r="EHU76" s="57"/>
      <c r="EHV76" s="57"/>
      <c r="EHW76" s="57"/>
      <c r="EHX76" s="57"/>
      <c r="EHY76" s="57"/>
      <c r="EHZ76" s="57"/>
      <c r="EIA76" s="57"/>
      <c r="EIB76" s="57"/>
      <c r="EIC76" s="57"/>
      <c r="EID76" s="57"/>
      <c r="EIE76" s="57"/>
      <c r="EIF76" s="57"/>
      <c r="EIG76" s="57"/>
      <c r="EIH76" s="57"/>
      <c r="EII76" s="57"/>
      <c r="EIJ76" s="57"/>
      <c r="EIK76" s="57"/>
      <c r="EIL76" s="57"/>
      <c r="EIM76" s="57"/>
      <c r="EIN76" s="57"/>
      <c r="EIO76" s="57"/>
      <c r="EIP76" s="57"/>
      <c r="EIQ76" s="57"/>
      <c r="EIR76" s="57"/>
      <c r="EIS76" s="57"/>
      <c r="EIT76" s="57"/>
      <c r="EIU76" s="57"/>
      <c r="EIV76" s="57"/>
      <c r="EIW76" s="57"/>
      <c r="EIX76" s="57"/>
      <c r="EIY76" s="57"/>
      <c r="EIZ76" s="57"/>
      <c r="EJA76" s="57"/>
      <c r="EJB76" s="57"/>
      <c r="EJC76" s="57"/>
      <c r="EJD76" s="57"/>
      <c r="EJE76" s="57"/>
      <c r="EJF76" s="57"/>
      <c r="EJG76" s="57"/>
      <c r="EJH76" s="57"/>
      <c r="EJI76" s="57"/>
      <c r="EJJ76" s="57"/>
      <c r="EJK76" s="57"/>
      <c r="EJL76" s="57"/>
      <c r="EJM76" s="57"/>
      <c r="EJN76" s="57"/>
      <c r="EJO76" s="57"/>
      <c r="EJP76" s="57"/>
      <c r="EJQ76" s="57"/>
      <c r="EJR76" s="57"/>
      <c r="EJS76" s="57"/>
      <c r="EJT76" s="57"/>
      <c r="EJU76" s="57"/>
      <c r="EJV76" s="57"/>
      <c r="EJW76" s="57"/>
      <c r="EJX76" s="57"/>
      <c r="EJY76" s="57"/>
      <c r="EJZ76" s="57"/>
      <c r="EKA76" s="57"/>
      <c r="EKB76" s="57"/>
      <c r="EKC76" s="57"/>
      <c r="EKD76" s="57"/>
      <c r="EKE76" s="57"/>
      <c r="EKF76" s="57"/>
      <c r="EKG76" s="57"/>
      <c r="EKH76" s="57"/>
      <c r="EKI76" s="57"/>
      <c r="EKJ76" s="57"/>
      <c r="EKK76" s="57"/>
      <c r="EKL76" s="57"/>
      <c r="EKM76" s="57"/>
      <c r="EKN76" s="57"/>
      <c r="EKO76" s="57"/>
      <c r="EKP76" s="57"/>
      <c r="EKQ76" s="57"/>
      <c r="EKR76" s="57"/>
      <c r="EKS76" s="57"/>
      <c r="EKT76" s="57"/>
      <c r="EKU76" s="57"/>
      <c r="EKV76" s="57"/>
      <c r="EKW76" s="57"/>
      <c r="EKX76" s="57"/>
      <c r="EKY76" s="57"/>
      <c r="EKZ76" s="57"/>
      <c r="ELA76" s="57"/>
      <c r="ELB76" s="57"/>
      <c r="ELC76" s="57"/>
      <c r="ELD76" s="57"/>
      <c r="ELE76" s="57"/>
      <c r="ELF76" s="57"/>
      <c r="ELG76" s="57"/>
      <c r="ELH76" s="57"/>
      <c r="ELI76" s="57"/>
      <c r="ELJ76" s="57"/>
      <c r="ELK76" s="57"/>
      <c r="ELL76" s="57"/>
      <c r="ELM76" s="57"/>
      <c r="ELN76" s="57"/>
      <c r="ELO76" s="57"/>
      <c r="ELP76" s="57"/>
      <c r="ELQ76" s="57"/>
      <c r="ELR76" s="57"/>
      <c r="ELS76" s="57"/>
      <c r="ELT76" s="57"/>
      <c r="ELU76" s="57"/>
      <c r="ELV76" s="57"/>
      <c r="ELW76" s="57"/>
      <c r="ELX76" s="57"/>
      <c r="ELY76" s="57"/>
      <c r="ELZ76" s="57"/>
      <c r="EMA76" s="57"/>
      <c r="EMB76" s="57"/>
      <c r="EMC76" s="57"/>
      <c r="EMD76" s="57"/>
      <c r="EME76" s="57"/>
      <c r="EMF76" s="57"/>
      <c r="EMG76" s="57"/>
      <c r="EMH76" s="57"/>
      <c r="EMI76" s="57"/>
      <c r="EMJ76" s="57"/>
      <c r="EMK76" s="57"/>
      <c r="EML76" s="57"/>
      <c r="EMM76" s="57"/>
      <c r="EMN76" s="57"/>
      <c r="EMO76" s="57"/>
      <c r="EMP76" s="57"/>
      <c r="EMQ76" s="57"/>
      <c r="EMR76" s="57"/>
      <c r="EMS76" s="57"/>
      <c r="EMT76" s="57"/>
      <c r="EMU76" s="57"/>
      <c r="EMV76" s="57"/>
      <c r="EMW76" s="57"/>
      <c r="EMX76" s="57"/>
      <c r="EMY76" s="57"/>
      <c r="EMZ76" s="57"/>
      <c r="ENA76" s="57"/>
      <c r="ENB76" s="57"/>
      <c r="ENC76" s="57"/>
      <c r="END76" s="57"/>
      <c r="ENE76" s="57"/>
      <c r="ENF76" s="57"/>
      <c r="ENG76" s="57"/>
      <c r="ENH76" s="57"/>
      <c r="ENI76" s="57"/>
      <c r="ENJ76" s="57"/>
      <c r="ENK76" s="57"/>
      <c r="ENL76" s="57"/>
      <c r="ENM76" s="57"/>
      <c r="ENN76" s="57"/>
      <c r="ENO76" s="57"/>
      <c r="ENP76" s="57"/>
      <c r="ENQ76" s="57"/>
      <c r="ENR76" s="57"/>
      <c r="ENS76" s="57"/>
      <c r="ENT76" s="57"/>
      <c r="ENU76" s="57"/>
      <c r="ENV76" s="57"/>
      <c r="ENW76" s="57"/>
      <c r="ENX76" s="57"/>
      <c r="ENY76" s="57"/>
      <c r="ENZ76" s="57"/>
      <c r="EOA76" s="57"/>
      <c r="EOB76" s="57"/>
      <c r="EOC76" s="57"/>
      <c r="EOD76" s="57"/>
      <c r="EOE76" s="57"/>
      <c r="EOF76" s="57"/>
      <c r="EOG76" s="57"/>
      <c r="EOH76" s="57"/>
      <c r="EOI76" s="57"/>
      <c r="EOJ76" s="57"/>
      <c r="EOK76" s="57"/>
      <c r="EOL76" s="57"/>
      <c r="EOM76" s="57"/>
      <c r="EON76" s="57"/>
      <c r="EOO76" s="57"/>
      <c r="EOP76" s="57"/>
      <c r="EOQ76" s="57"/>
      <c r="EOR76" s="57"/>
      <c r="EOS76" s="57"/>
      <c r="EOT76" s="57"/>
      <c r="EOU76" s="57"/>
      <c r="EOV76" s="57"/>
      <c r="EOW76" s="57"/>
      <c r="EOX76" s="57"/>
      <c r="EOY76" s="57"/>
      <c r="EOZ76" s="57"/>
      <c r="EPA76" s="57"/>
      <c r="EPB76" s="57"/>
      <c r="EPC76" s="57"/>
      <c r="EPD76" s="57"/>
      <c r="EPE76" s="57"/>
      <c r="EPF76" s="57"/>
      <c r="EPG76" s="57"/>
      <c r="EPH76" s="57"/>
      <c r="EPI76" s="57"/>
      <c r="EPJ76" s="57"/>
      <c r="EPK76" s="57"/>
      <c r="EPL76" s="57"/>
      <c r="EPM76" s="57"/>
      <c r="EPN76" s="57"/>
      <c r="EPO76" s="57"/>
      <c r="EPP76" s="57"/>
      <c r="EPQ76" s="57"/>
      <c r="EPR76" s="57"/>
      <c r="EPS76" s="57"/>
      <c r="EPT76" s="57"/>
      <c r="EPU76" s="57"/>
      <c r="EPV76" s="57"/>
      <c r="EPW76" s="57"/>
      <c r="EPX76" s="57"/>
      <c r="EPY76" s="57"/>
      <c r="EPZ76" s="57"/>
      <c r="EQA76" s="57"/>
      <c r="EQB76" s="57"/>
      <c r="EQC76" s="57"/>
      <c r="EQD76" s="57"/>
      <c r="EQE76" s="57"/>
      <c r="EQF76" s="57"/>
      <c r="EQG76" s="57"/>
      <c r="EQH76" s="57"/>
      <c r="EQI76" s="57"/>
      <c r="EQJ76" s="57"/>
      <c r="EQK76" s="57"/>
      <c r="EQL76" s="57"/>
      <c r="EQM76" s="57"/>
      <c r="EQN76" s="57"/>
      <c r="EQO76" s="57"/>
      <c r="EQP76" s="57"/>
      <c r="EQQ76" s="57"/>
      <c r="EQR76" s="57"/>
      <c r="EQS76" s="57"/>
      <c r="EQT76" s="57"/>
      <c r="EQU76" s="57"/>
      <c r="EQV76" s="57"/>
      <c r="EQW76" s="57"/>
      <c r="EQX76" s="57"/>
      <c r="EQY76" s="57"/>
      <c r="EQZ76" s="57"/>
      <c r="ERA76" s="57"/>
      <c r="ERB76" s="57"/>
      <c r="ERC76" s="57"/>
      <c r="ERD76" s="57"/>
      <c r="ERE76" s="57"/>
      <c r="ERF76" s="57"/>
      <c r="ERG76" s="57"/>
      <c r="ERH76" s="57"/>
      <c r="ERI76" s="57"/>
      <c r="ERJ76" s="57"/>
      <c r="ERK76" s="57"/>
      <c r="ERL76" s="57"/>
      <c r="ERM76" s="57"/>
      <c r="ERN76" s="57"/>
      <c r="ERO76" s="57"/>
      <c r="ERP76" s="57"/>
      <c r="ERQ76" s="57"/>
      <c r="ERR76" s="57"/>
      <c r="ERS76" s="57"/>
      <c r="ERT76" s="57"/>
      <c r="ERU76" s="57"/>
      <c r="ERV76" s="57"/>
      <c r="ERW76" s="57"/>
      <c r="ERX76" s="57"/>
      <c r="ERY76" s="57"/>
      <c r="ERZ76" s="57"/>
      <c r="ESA76" s="57"/>
      <c r="ESB76" s="57"/>
      <c r="ESC76" s="57"/>
      <c r="ESD76" s="57"/>
      <c r="ESE76" s="57"/>
      <c r="ESF76" s="57"/>
      <c r="ESG76" s="57"/>
      <c r="ESH76" s="57"/>
      <c r="ESI76" s="57"/>
      <c r="ESJ76" s="57"/>
      <c r="ESK76" s="57"/>
      <c r="ESL76" s="57"/>
      <c r="ESM76" s="57"/>
      <c r="ESN76" s="57"/>
      <c r="ESO76" s="57"/>
      <c r="ESP76" s="57"/>
      <c r="ESQ76" s="57"/>
      <c r="ESR76" s="57"/>
      <c r="ESS76" s="57"/>
      <c r="EST76" s="57"/>
      <c r="ESU76" s="57"/>
      <c r="ESV76" s="57"/>
      <c r="ESW76" s="57"/>
      <c r="ESX76" s="57"/>
      <c r="ESY76" s="57"/>
      <c r="ESZ76" s="57"/>
      <c r="ETA76" s="57"/>
      <c r="ETB76" s="57"/>
      <c r="ETC76" s="57"/>
      <c r="ETD76" s="57"/>
      <c r="ETE76" s="57"/>
      <c r="ETF76" s="57"/>
      <c r="ETG76" s="57"/>
      <c r="ETH76" s="57"/>
      <c r="ETI76" s="57"/>
      <c r="ETJ76" s="57"/>
      <c r="ETK76" s="57"/>
      <c r="ETL76" s="57"/>
      <c r="ETM76" s="57"/>
      <c r="ETN76" s="57"/>
      <c r="ETO76" s="57"/>
      <c r="ETP76" s="57"/>
      <c r="ETQ76" s="57"/>
      <c r="ETR76" s="57"/>
      <c r="ETS76" s="57"/>
      <c r="ETT76" s="57"/>
      <c r="ETU76" s="57"/>
      <c r="ETV76" s="57"/>
      <c r="ETW76" s="57"/>
      <c r="ETX76" s="57"/>
      <c r="ETY76" s="57"/>
      <c r="ETZ76" s="57"/>
      <c r="EUA76" s="57"/>
      <c r="EUB76" s="57"/>
      <c r="EUC76" s="57"/>
      <c r="EUD76" s="57"/>
      <c r="EUE76" s="57"/>
      <c r="EUF76" s="57"/>
      <c r="EUG76" s="57"/>
      <c r="EUH76" s="57"/>
      <c r="EUI76" s="57"/>
      <c r="EUJ76" s="57"/>
      <c r="EUK76" s="57"/>
      <c r="EUL76" s="57"/>
      <c r="EUM76" s="57"/>
      <c r="EUN76" s="57"/>
      <c r="EUO76" s="57"/>
      <c r="EUP76" s="57"/>
      <c r="EUQ76" s="57"/>
      <c r="EUR76" s="57"/>
      <c r="EUS76" s="57"/>
      <c r="EUT76" s="57"/>
      <c r="EUU76" s="57"/>
      <c r="EUV76" s="57"/>
      <c r="EUW76" s="57"/>
      <c r="EUX76" s="57"/>
      <c r="EUY76" s="57"/>
      <c r="EUZ76" s="57"/>
      <c r="EVA76" s="57"/>
      <c r="EVB76" s="57"/>
      <c r="EVC76" s="57"/>
      <c r="EVD76" s="57"/>
      <c r="EVE76" s="57"/>
      <c r="EVF76" s="57"/>
      <c r="EVG76" s="57"/>
      <c r="EVH76" s="57"/>
      <c r="EVI76" s="57"/>
      <c r="EVJ76" s="57"/>
      <c r="EVK76" s="57"/>
      <c r="EVL76" s="57"/>
      <c r="EVM76" s="57"/>
      <c r="EVN76" s="57"/>
      <c r="EVO76" s="57"/>
      <c r="EVP76" s="57"/>
      <c r="EVQ76" s="57"/>
      <c r="EVR76" s="57"/>
      <c r="EVS76" s="57"/>
      <c r="EVT76" s="57"/>
      <c r="EVU76" s="57"/>
      <c r="EVV76" s="57"/>
      <c r="EVW76" s="57"/>
      <c r="EVX76" s="57"/>
      <c r="EVY76" s="57"/>
      <c r="EVZ76" s="57"/>
      <c r="EWA76" s="57"/>
      <c r="EWB76" s="57"/>
      <c r="EWC76" s="57"/>
      <c r="EWD76" s="57"/>
      <c r="EWE76" s="57"/>
      <c r="EWF76" s="57"/>
      <c r="EWG76" s="57"/>
      <c r="EWH76" s="57"/>
      <c r="EWI76" s="57"/>
      <c r="EWJ76" s="57"/>
      <c r="EWK76" s="57"/>
      <c r="EWL76" s="57"/>
      <c r="EWM76" s="57"/>
      <c r="EWN76" s="57"/>
      <c r="EWO76" s="57"/>
      <c r="EWP76" s="57"/>
      <c r="EWQ76" s="57"/>
      <c r="EWR76" s="57"/>
      <c r="EWS76" s="57"/>
      <c r="EWT76" s="57"/>
      <c r="EWU76" s="57"/>
      <c r="EWV76" s="57"/>
      <c r="EWW76" s="57"/>
      <c r="EWX76" s="57"/>
      <c r="EWY76" s="57"/>
      <c r="EWZ76" s="57"/>
      <c r="EXA76" s="57"/>
      <c r="EXB76" s="57"/>
      <c r="EXC76" s="57"/>
      <c r="EXD76" s="57"/>
      <c r="EXE76" s="57"/>
      <c r="EXF76" s="57"/>
      <c r="EXG76" s="57"/>
      <c r="EXH76" s="57"/>
      <c r="EXI76" s="57"/>
      <c r="EXJ76" s="57"/>
      <c r="EXK76" s="57"/>
      <c r="EXL76" s="57"/>
      <c r="EXM76" s="57"/>
      <c r="EXN76" s="57"/>
      <c r="EXO76" s="57"/>
      <c r="EXP76" s="57"/>
      <c r="EXQ76" s="57"/>
      <c r="EXR76" s="57"/>
      <c r="EXS76" s="57"/>
      <c r="EXT76" s="57"/>
      <c r="EXU76" s="57"/>
      <c r="EXV76" s="57"/>
      <c r="EXW76" s="57"/>
      <c r="EXX76" s="57"/>
      <c r="EXY76" s="57"/>
      <c r="EXZ76" s="57"/>
      <c r="EYA76" s="57"/>
      <c r="EYB76" s="57"/>
      <c r="EYC76" s="57"/>
      <c r="EYD76" s="57"/>
      <c r="EYE76" s="57"/>
      <c r="EYF76" s="57"/>
      <c r="EYG76" s="57"/>
      <c r="EYH76" s="57"/>
      <c r="EYI76" s="57"/>
      <c r="EYJ76" s="57"/>
      <c r="EYK76" s="57"/>
      <c r="EYL76" s="57"/>
      <c r="EYM76" s="57"/>
      <c r="EYN76" s="57"/>
      <c r="EYO76" s="57"/>
      <c r="EYP76" s="57"/>
      <c r="EYQ76" s="57"/>
      <c r="EYR76" s="57"/>
      <c r="EYS76" s="57"/>
      <c r="EYT76" s="57"/>
      <c r="EYU76" s="57"/>
      <c r="EYV76" s="57"/>
      <c r="EYW76" s="57"/>
      <c r="EYX76" s="57"/>
      <c r="EYY76" s="57"/>
      <c r="EYZ76" s="57"/>
      <c r="EZA76" s="57"/>
      <c r="EZB76" s="57"/>
      <c r="EZC76" s="57"/>
      <c r="EZD76" s="57"/>
      <c r="EZE76" s="57"/>
      <c r="EZF76" s="57"/>
      <c r="EZG76" s="57"/>
      <c r="EZH76" s="57"/>
      <c r="EZI76" s="57"/>
      <c r="EZJ76" s="57"/>
      <c r="EZK76" s="57"/>
      <c r="EZL76" s="57"/>
      <c r="EZM76" s="57"/>
      <c r="EZN76" s="57"/>
      <c r="EZO76" s="57"/>
      <c r="EZP76" s="57"/>
      <c r="EZQ76" s="57"/>
      <c r="EZR76" s="57"/>
      <c r="EZS76" s="57"/>
      <c r="EZT76" s="57"/>
      <c r="EZU76" s="57"/>
      <c r="EZV76" s="57"/>
      <c r="EZW76" s="57"/>
      <c r="EZX76" s="57"/>
      <c r="EZY76" s="57"/>
      <c r="EZZ76" s="57"/>
      <c r="FAA76" s="57"/>
      <c r="FAB76" s="57"/>
      <c r="FAC76" s="57"/>
      <c r="FAD76" s="57"/>
      <c r="FAE76" s="57"/>
      <c r="FAF76" s="57"/>
      <c r="FAG76" s="57"/>
      <c r="FAH76" s="57"/>
      <c r="FAI76" s="57"/>
      <c r="FAJ76" s="57"/>
      <c r="FAK76" s="57"/>
      <c r="FAL76" s="57"/>
      <c r="FAM76" s="57"/>
      <c r="FAN76" s="57"/>
      <c r="FAO76" s="57"/>
      <c r="FAP76" s="57"/>
      <c r="FAQ76" s="57"/>
      <c r="FAR76" s="57"/>
      <c r="FAS76" s="57"/>
      <c r="FAT76" s="57"/>
      <c r="FAU76" s="57"/>
      <c r="FAV76" s="57"/>
      <c r="FAW76" s="57"/>
      <c r="FAX76" s="57"/>
      <c r="FAY76" s="57"/>
      <c r="FAZ76" s="57"/>
      <c r="FBA76" s="57"/>
      <c r="FBB76" s="57"/>
      <c r="FBC76" s="57"/>
      <c r="FBD76" s="57"/>
      <c r="FBE76" s="57"/>
      <c r="FBF76" s="57"/>
      <c r="FBG76" s="57"/>
      <c r="FBH76" s="57"/>
      <c r="FBI76" s="57"/>
      <c r="FBJ76" s="57"/>
      <c r="FBK76" s="57"/>
      <c r="FBL76" s="57"/>
      <c r="FBM76" s="57"/>
      <c r="FBN76" s="57"/>
      <c r="FBO76" s="57"/>
      <c r="FBP76" s="57"/>
      <c r="FBQ76" s="57"/>
      <c r="FBR76" s="57"/>
      <c r="FBS76" s="57"/>
      <c r="FBT76" s="57"/>
      <c r="FBU76" s="57"/>
      <c r="FBV76" s="57"/>
      <c r="FBW76" s="57"/>
      <c r="FBX76" s="57"/>
      <c r="FBY76" s="57"/>
      <c r="FBZ76" s="57"/>
      <c r="FCA76" s="57"/>
      <c r="FCB76" s="57"/>
      <c r="FCC76" s="57"/>
      <c r="FCD76" s="57"/>
      <c r="FCE76" s="57"/>
      <c r="FCF76" s="57"/>
      <c r="FCG76" s="57"/>
      <c r="FCH76" s="57"/>
      <c r="FCI76" s="57"/>
      <c r="FCJ76" s="57"/>
      <c r="FCK76" s="57"/>
      <c r="FCL76" s="57"/>
      <c r="FCM76" s="57"/>
      <c r="FCN76" s="57"/>
      <c r="FCO76" s="57"/>
      <c r="FCP76" s="57"/>
      <c r="FCQ76" s="57"/>
      <c r="FCR76" s="57"/>
      <c r="FCS76" s="57"/>
      <c r="FCT76" s="57"/>
      <c r="FCU76" s="57"/>
      <c r="FCV76" s="57"/>
      <c r="FCW76" s="57"/>
      <c r="FCX76" s="57"/>
      <c r="FCY76" s="57"/>
      <c r="FCZ76" s="57"/>
      <c r="FDA76" s="57"/>
      <c r="FDB76" s="57"/>
      <c r="FDC76" s="57"/>
      <c r="FDD76" s="57"/>
      <c r="FDE76" s="57"/>
      <c r="FDF76" s="57"/>
      <c r="FDG76" s="57"/>
      <c r="FDH76" s="57"/>
      <c r="FDI76" s="57"/>
      <c r="FDJ76" s="57"/>
      <c r="FDK76" s="57"/>
      <c r="FDL76" s="57"/>
      <c r="FDM76" s="57"/>
      <c r="FDN76" s="57"/>
      <c r="FDO76" s="57"/>
      <c r="FDP76" s="57"/>
      <c r="FDQ76" s="57"/>
      <c r="FDR76" s="57"/>
      <c r="FDS76" s="57"/>
      <c r="FDT76" s="57"/>
      <c r="FDU76" s="57"/>
      <c r="FDV76" s="57"/>
      <c r="FDW76" s="57"/>
      <c r="FDX76" s="57"/>
      <c r="FDY76" s="57"/>
      <c r="FDZ76" s="57"/>
      <c r="FEA76" s="57"/>
      <c r="FEB76" s="57"/>
      <c r="FEC76" s="57"/>
      <c r="FED76" s="57"/>
      <c r="FEE76" s="57"/>
      <c r="FEF76" s="57"/>
      <c r="FEG76" s="57"/>
      <c r="FEH76" s="57"/>
      <c r="FEI76" s="57"/>
      <c r="FEJ76" s="57"/>
      <c r="FEK76" s="57"/>
      <c r="FEL76" s="57"/>
      <c r="FEM76" s="57"/>
      <c r="FEN76" s="57"/>
      <c r="FEO76" s="57"/>
      <c r="FEP76" s="57"/>
      <c r="FEQ76" s="57"/>
      <c r="FER76" s="57"/>
      <c r="FES76" s="57"/>
      <c r="FET76" s="57"/>
      <c r="FEU76" s="57"/>
      <c r="FEV76" s="57"/>
      <c r="FEW76" s="57"/>
      <c r="FEX76" s="57"/>
      <c r="FEY76" s="57"/>
      <c r="FEZ76" s="57"/>
      <c r="FFA76" s="57"/>
      <c r="FFB76" s="57"/>
      <c r="FFC76" s="57"/>
      <c r="FFD76" s="57"/>
      <c r="FFE76" s="57"/>
      <c r="FFF76" s="57"/>
      <c r="FFG76" s="57"/>
      <c r="FFH76" s="57"/>
      <c r="FFI76" s="57"/>
      <c r="FFJ76" s="57"/>
      <c r="FFK76" s="57"/>
      <c r="FFL76" s="57"/>
      <c r="FFM76" s="57"/>
      <c r="FFN76" s="57"/>
      <c r="FFO76" s="57"/>
      <c r="FFP76" s="57"/>
      <c r="FFQ76" s="57"/>
      <c r="FFR76" s="57"/>
      <c r="FFS76" s="57"/>
      <c r="FFT76" s="57"/>
      <c r="FFU76" s="57"/>
      <c r="FFV76" s="57"/>
      <c r="FFW76" s="57"/>
      <c r="FFX76" s="57"/>
      <c r="FFY76" s="57"/>
      <c r="FFZ76" s="57"/>
      <c r="FGA76" s="57"/>
      <c r="FGB76" s="57"/>
      <c r="FGC76" s="57"/>
      <c r="FGD76" s="57"/>
      <c r="FGE76" s="57"/>
      <c r="FGF76" s="57"/>
      <c r="FGG76" s="57"/>
      <c r="FGH76" s="57"/>
      <c r="FGI76" s="57"/>
      <c r="FGJ76" s="57"/>
      <c r="FGK76" s="57"/>
      <c r="FGL76" s="57"/>
      <c r="FGM76" s="57"/>
      <c r="FGN76" s="57"/>
      <c r="FGO76" s="57"/>
      <c r="FGP76" s="57"/>
      <c r="FGQ76" s="57"/>
      <c r="FGR76" s="57"/>
      <c r="FGS76" s="57"/>
      <c r="FGT76" s="57"/>
      <c r="FGU76" s="57"/>
      <c r="FGV76" s="57"/>
      <c r="FGW76" s="57"/>
      <c r="FGX76" s="57"/>
      <c r="FGY76" s="57"/>
      <c r="FGZ76" s="57"/>
      <c r="FHA76" s="57"/>
      <c r="FHB76" s="57"/>
      <c r="FHC76" s="57"/>
      <c r="FHD76" s="57"/>
      <c r="FHE76" s="57"/>
      <c r="FHF76" s="57"/>
      <c r="FHG76" s="57"/>
      <c r="FHH76" s="57"/>
      <c r="FHI76" s="57"/>
      <c r="FHJ76" s="57"/>
      <c r="FHK76" s="57"/>
      <c r="FHL76" s="57"/>
      <c r="FHM76" s="57"/>
      <c r="FHN76" s="57"/>
      <c r="FHO76" s="57"/>
      <c r="FHP76" s="57"/>
      <c r="FHQ76" s="57"/>
      <c r="FHR76" s="57"/>
      <c r="FHS76" s="57"/>
      <c r="FHT76" s="57"/>
      <c r="FHU76" s="57"/>
      <c r="FHV76" s="57"/>
      <c r="FHW76" s="57"/>
      <c r="FHX76" s="57"/>
      <c r="FHY76" s="57"/>
      <c r="FHZ76" s="57"/>
      <c r="FIA76" s="57"/>
      <c r="FIB76" s="57"/>
      <c r="FIC76" s="57"/>
      <c r="FID76" s="57"/>
      <c r="FIE76" s="57"/>
      <c r="FIF76" s="57"/>
      <c r="FIG76" s="57"/>
      <c r="FIH76" s="57"/>
      <c r="FII76" s="57"/>
      <c r="FIJ76" s="57"/>
      <c r="FIK76" s="57"/>
      <c r="FIL76" s="57"/>
      <c r="FIM76" s="57"/>
      <c r="FIN76" s="57"/>
      <c r="FIO76" s="57"/>
      <c r="FIP76" s="57"/>
      <c r="FIQ76" s="57"/>
      <c r="FIR76" s="57"/>
      <c r="FIS76" s="57"/>
      <c r="FIT76" s="57"/>
      <c r="FIU76" s="57"/>
      <c r="FIV76" s="57"/>
      <c r="FIW76" s="57"/>
      <c r="FIX76" s="57"/>
      <c r="FIY76" s="57"/>
      <c r="FIZ76" s="57"/>
      <c r="FJA76" s="57"/>
      <c r="FJB76" s="57"/>
      <c r="FJC76" s="57"/>
      <c r="FJD76" s="57"/>
      <c r="FJE76" s="57"/>
      <c r="FJF76" s="57"/>
      <c r="FJG76" s="57"/>
      <c r="FJH76" s="57"/>
      <c r="FJI76" s="57"/>
      <c r="FJJ76" s="57"/>
      <c r="FJK76" s="57"/>
      <c r="FJL76" s="57"/>
      <c r="FJM76" s="57"/>
      <c r="FJN76" s="57"/>
      <c r="FJO76" s="57"/>
      <c r="FJP76" s="57"/>
      <c r="FJQ76" s="57"/>
      <c r="FJR76" s="57"/>
      <c r="FJS76" s="57"/>
      <c r="FJT76" s="57"/>
      <c r="FJU76" s="57"/>
      <c r="FJV76" s="57"/>
      <c r="FJW76" s="57"/>
      <c r="FJX76" s="57"/>
      <c r="FJY76" s="57"/>
      <c r="FJZ76" s="57"/>
      <c r="FKA76" s="57"/>
      <c r="FKB76" s="57"/>
      <c r="FKC76" s="57"/>
      <c r="FKD76" s="57"/>
      <c r="FKE76" s="57"/>
      <c r="FKF76" s="57"/>
      <c r="FKG76" s="57"/>
      <c r="FKH76" s="57"/>
      <c r="FKI76" s="57"/>
      <c r="FKJ76" s="57"/>
      <c r="FKK76" s="57"/>
      <c r="FKL76" s="57"/>
      <c r="FKM76" s="57"/>
      <c r="FKN76" s="57"/>
      <c r="FKO76" s="57"/>
      <c r="FKP76" s="57"/>
      <c r="FKQ76" s="57"/>
      <c r="FKR76" s="57"/>
      <c r="FKS76" s="57"/>
      <c r="FKT76" s="57"/>
      <c r="FKU76" s="57"/>
      <c r="FKV76" s="57"/>
      <c r="FKW76" s="57"/>
      <c r="FKX76" s="57"/>
      <c r="FKY76" s="57"/>
      <c r="FKZ76" s="57"/>
      <c r="FLA76" s="57"/>
      <c r="FLB76" s="57"/>
      <c r="FLC76" s="57"/>
      <c r="FLD76" s="57"/>
      <c r="FLE76" s="57"/>
      <c r="FLF76" s="57"/>
      <c r="FLG76" s="57"/>
      <c r="FLH76" s="57"/>
      <c r="FLI76" s="57"/>
      <c r="FLJ76" s="57"/>
      <c r="FLK76" s="57"/>
      <c r="FLL76" s="57"/>
      <c r="FLM76" s="57"/>
      <c r="FLN76" s="57"/>
      <c r="FLO76" s="57"/>
      <c r="FLP76" s="57"/>
      <c r="FLQ76" s="57"/>
      <c r="FLR76" s="57"/>
      <c r="FLS76" s="57"/>
      <c r="FLT76" s="57"/>
      <c r="FLU76" s="57"/>
      <c r="FLV76" s="57"/>
      <c r="FLW76" s="57"/>
      <c r="FLX76" s="57"/>
      <c r="FLY76" s="57"/>
      <c r="FLZ76" s="57"/>
      <c r="FMA76" s="57"/>
      <c r="FMB76" s="57"/>
      <c r="FMC76" s="57"/>
      <c r="FMD76" s="57"/>
      <c r="FME76" s="57"/>
      <c r="FMF76" s="57"/>
      <c r="FMG76" s="57"/>
      <c r="FMH76" s="57"/>
      <c r="FMI76" s="57"/>
      <c r="FMJ76" s="57"/>
      <c r="FMK76" s="57"/>
      <c r="FML76" s="57"/>
      <c r="FMM76" s="57"/>
      <c r="FMN76" s="57"/>
      <c r="FMO76" s="57"/>
      <c r="FMP76" s="57"/>
      <c r="FMQ76" s="57"/>
      <c r="FMR76" s="57"/>
      <c r="FMS76" s="57"/>
      <c r="FMT76" s="57"/>
      <c r="FMU76" s="57"/>
      <c r="FMV76" s="57"/>
      <c r="FMW76" s="57"/>
      <c r="FMX76" s="57"/>
      <c r="FMY76" s="57"/>
      <c r="FMZ76" s="57"/>
      <c r="FNA76" s="57"/>
      <c r="FNB76" s="57"/>
      <c r="FNC76" s="57"/>
      <c r="FND76" s="57"/>
      <c r="FNE76" s="57"/>
      <c r="FNF76" s="57"/>
      <c r="FNG76" s="57"/>
      <c r="FNH76" s="57"/>
      <c r="FNI76" s="57"/>
      <c r="FNJ76" s="57"/>
      <c r="FNK76" s="57"/>
      <c r="FNL76" s="57"/>
      <c r="FNM76" s="57"/>
      <c r="FNN76" s="57"/>
      <c r="FNO76" s="57"/>
      <c r="FNP76" s="57"/>
      <c r="FNQ76" s="57"/>
      <c r="FNR76" s="57"/>
      <c r="FNS76" s="57"/>
      <c r="FNT76" s="57"/>
      <c r="FNU76" s="57"/>
      <c r="FNV76" s="57"/>
      <c r="FNW76" s="57"/>
      <c r="FNX76" s="57"/>
      <c r="FNY76" s="57"/>
      <c r="FNZ76" s="57"/>
      <c r="FOA76" s="57"/>
      <c r="FOB76" s="57"/>
      <c r="FOC76" s="57"/>
      <c r="FOD76" s="57"/>
      <c r="FOE76" s="57"/>
      <c r="FOF76" s="57"/>
      <c r="FOG76" s="57"/>
      <c r="FOH76" s="57"/>
      <c r="FOI76" s="57"/>
      <c r="FOJ76" s="57"/>
      <c r="FOK76" s="57"/>
      <c r="FOL76" s="57"/>
      <c r="FOM76" s="57"/>
      <c r="FON76" s="57"/>
      <c r="FOO76" s="57"/>
      <c r="FOP76" s="57"/>
      <c r="FOQ76" s="57"/>
      <c r="FOR76" s="57"/>
      <c r="FOS76" s="57"/>
      <c r="FOT76" s="57"/>
      <c r="FOU76" s="57"/>
      <c r="FOV76" s="57"/>
      <c r="FOW76" s="57"/>
      <c r="FOX76" s="57"/>
      <c r="FOY76" s="57"/>
      <c r="FOZ76" s="57"/>
      <c r="FPA76" s="57"/>
      <c r="FPB76" s="57"/>
      <c r="FPC76" s="57"/>
      <c r="FPD76" s="57"/>
      <c r="FPE76" s="57"/>
      <c r="FPF76" s="57"/>
      <c r="FPG76" s="57"/>
      <c r="FPH76" s="57"/>
      <c r="FPI76" s="57"/>
      <c r="FPJ76" s="57"/>
      <c r="FPK76" s="57"/>
      <c r="FPL76" s="57"/>
      <c r="FPM76" s="57"/>
      <c r="FPN76" s="57"/>
      <c r="FPO76" s="57"/>
      <c r="FPP76" s="57"/>
      <c r="FPQ76" s="57"/>
      <c r="FPR76" s="57"/>
      <c r="FPS76" s="57"/>
      <c r="FPT76" s="57"/>
      <c r="FPU76" s="57"/>
      <c r="FPV76" s="57"/>
      <c r="FPW76" s="57"/>
      <c r="FPX76" s="57"/>
      <c r="FPY76" s="57"/>
      <c r="FPZ76" s="57"/>
      <c r="FQA76" s="57"/>
      <c r="FQB76" s="57"/>
      <c r="FQC76" s="57"/>
      <c r="FQD76" s="57"/>
      <c r="FQE76" s="57"/>
      <c r="FQF76" s="57"/>
      <c r="FQG76" s="57"/>
      <c r="FQH76" s="57"/>
      <c r="FQI76" s="57"/>
      <c r="FQJ76" s="57"/>
      <c r="FQK76" s="57"/>
      <c r="FQL76" s="57"/>
      <c r="FQM76" s="57"/>
      <c r="FQN76" s="57"/>
      <c r="FQO76" s="57"/>
      <c r="FQP76" s="57"/>
      <c r="FQQ76" s="57"/>
      <c r="FQR76" s="57"/>
      <c r="FQS76" s="57"/>
      <c r="FQT76" s="57"/>
      <c r="FQU76" s="57"/>
      <c r="FQV76" s="57"/>
      <c r="FQW76" s="57"/>
      <c r="FQX76" s="57"/>
      <c r="FQY76" s="57"/>
      <c r="FQZ76" s="57"/>
      <c r="FRA76" s="57"/>
      <c r="FRB76" s="57"/>
      <c r="FRC76" s="57"/>
      <c r="FRD76" s="57"/>
      <c r="FRE76" s="57"/>
      <c r="FRF76" s="57"/>
      <c r="FRG76" s="57"/>
      <c r="FRH76" s="57"/>
      <c r="FRI76" s="57"/>
      <c r="FRJ76" s="57"/>
      <c r="FRK76" s="57"/>
      <c r="FRL76" s="57"/>
      <c r="FRM76" s="57"/>
      <c r="FRN76" s="57"/>
      <c r="FRO76" s="57"/>
      <c r="FRP76" s="57"/>
      <c r="FRQ76" s="57"/>
      <c r="FRR76" s="57"/>
      <c r="FRS76" s="57"/>
      <c r="FRT76" s="57"/>
      <c r="FRU76" s="57"/>
      <c r="FRV76" s="57"/>
      <c r="FRW76" s="57"/>
      <c r="FRX76" s="57"/>
      <c r="FRY76" s="57"/>
      <c r="FRZ76" s="57"/>
      <c r="FSA76" s="57"/>
      <c r="FSB76" s="57"/>
      <c r="FSC76" s="57"/>
      <c r="FSD76" s="57"/>
      <c r="FSE76" s="57"/>
      <c r="FSF76" s="57"/>
      <c r="FSG76" s="57"/>
      <c r="FSH76" s="57"/>
      <c r="FSI76" s="57"/>
      <c r="FSJ76" s="57"/>
      <c r="FSK76" s="57"/>
      <c r="FSL76" s="57"/>
      <c r="FSM76" s="57"/>
      <c r="FSN76" s="57"/>
      <c r="FSO76" s="57"/>
      <c r="FSP76" s="57"/>
      <c r="FSQ76" s="57"/>
      <c r="FSR76" s="57"/>
      <c r="FSS76" s="57"/>
      <c r="FST76" s="57"/>
      <c r="FSU76" s="57"/>
      <c r="FSV76" s="57"/>
      <c r="FSW76" s="57"/>
      <c r="FSX76" s="57"/>
      <c r="FSY76" s="57"/>
      <c r="FSZ76" s="57"/>
      <c r="FTA76" s="57"/>
      <c r="FTB76" s="57"/>
      <c r="FTC76" s="57"/>
      <c r="FTD76" s="57"/>
      <c r="FTE76" s="57"/>
      <c r="FTF76" s="57"/>
      <c r="FTG76" s="57"/>
      <c r="FTH76" s="57"/>
      <c r="FTI76" s="57"/>
      <c r="FTJ76" s="57"/>
      <c r="FTK76" s="57"/>
      <c r="FTL76" s="57"/>
      <c r="FTM76" s="57"/>
      <c r="FTN76" s="57"/>
      <c r="FTO76" s="57"/>
      <c r="FTP76" s="57"/>
      <c r="FTQ76" s="57"/>
      <c r="FTR76" s="57"/>
      <c r="FTS76" s="57"/>
      <c r="FTT76" s="57"/>
      <c r="FTU76" s="57"/>
      <c r="FTV76" s="57"/>
      <c r="FTW76" s="57"/>
      <c r="FTX76" s="57"/>
      <c r="FTY76" s="57"/>
      <c r="FTZ76" s="57"/>
      <c r="FUA76" s="57"/>
      <c r="FUB76" s="57"/>
      <c r="FUC76" s="57"/>
      <c r="FUD76" s="57"/>
      <c r="FUE76" s="57"/>
      <c r="FUF76" s="57"/>
      <c r="FUG76" s="57"/>
      <c r="FUH76" s="57"/>
      <c r="FUI76" s="57"/>
      <c r="FUJ76" s="57"/>
      <c r="FUK76" s="57"/>
      <c r="FUL76" s="57"/>
      <c r="FUM76" s="57"/>
      <c r="FUN76" s="57"/>
      <c r="FUO76" s="57"/>
      <c r="FUP76" s="57"/>
      <c r="FUQ76" s="57"/>
      <c r="FUR76" s="57"/>
      <c r="FUS76" s="57"/>
      <c r="FUT76" s="57"/>
      <c r="FUU76" s="57"/>
      <c r="FUV76" s="57"/>
      <c r="FUW76" s="57"/>
      <c r="FUX76" s="57"/>
      <c r="FUY76" s="57"/>
      <c r="FUZ76" s="57"/>
      <c r="FVA76" s="57"/>
      <c r="FVB76" s="57"/>
      <c r="FVC76" s="57"/>
      <c r="FVD76" s="57"/>
      <c r="FVE76" s="57"/>
      <c r="FVF76" s="57"/>
      <c r="FVG76" s="57"/>
      <c r="FVH76" s="57"/>
      <c r="FVI76" s="57"/>
      <c r="FVJ76" s="57"/>
      <c r="FVK76" s="57"/>
      <c r="FVL76" s="57"/>
      <c r="FVM76" s="57"/>
      <c r="FVN76" s="57"/>
      <c r="FVO76" s="57"/>
      <c r="FVP76" s="57"/>
      <c r="FVQ76" s="57"/>
      <c r="FVR76" s="57"/>
      <c r="FVS76" s="57"/>
      <c r="FVT76" s="57"/>
      <c r="FVU76" s="57"/>
      <c r="FVV76" s="57"/>
      <c r="FVW76" s="57"/>
      <c r="FVX76" s="57"/>
      <c r="FVY76" s="57"/>
      <c r="FVZ76" s="57"/>
      <c r="FWA76" s="57"/>
      <c r="FWB76" s="57"/>
      <c r="FWC76" s="57"/>
      <c r="FWD76" s="57"/>
      <c r="FWE76" s="57"/>
      <c r="FWF76" s="57"/>
      <c r="FWG76" s="57"/>
      <c r="FWH76" s="57"/>
      <c r="FWI76" s="57"/>
      <c r="FWJ76" s="57"/>
      <c r="FWK76" s="57"/>
      <c r="FWL76" s="57"/>
      <c r="FWM76" s="57"/>
      <c r="FWN76" s="57"/>
      <c r="FWO76" s="57"/>
      <c r="FWP76" s="57"/>
      <c r="FWQ76" s="57"/>
      <c r="FWR76" s="57"/>
      <c r="FWS76" s="57"/>
      <c r="FWT76" s="57"/>
      <c r="FWU76" s="57"/>
      <c r="FWV76" s="57"/>
      <c r="FWW76" s="57"/>
      <c r="FWX76" s="57"/>
      <c r="FWY76" s="57"/>
      <c r="FWZ76" s="57"/>
      <c r="FXA76" s="57"/>
      <c r="FXB76" s="57"/>
      <c r="FXC76" s="57"/>
      <c r="FXD76" s="57"/>
      <c r="FXE76" s="57"/>
      <c r="FXF76" s="57"/>
      <c r="FXG76" s="57"/>
      <c r="FXH76" s="57"/>
      <c r="FXI76" s="57"/>
      <c r="FXJ76" s="57"/>
      <c r="FXK76" s="57"/>
      <c r="FXL76" s="57"/>
      <c r="FXM76" s="57"/>
      <c r="FXN76" s="57"/>
      <c r="FXO76" s="57"/>
      <c r="FXP76" s="57"/>
      <c r="FXQ76" s="57"/>
      <c r="FXR76" s="57"/>
      <c r="FXS76" s="57"/>
      <c r="FXT76" s="57"/>
      <c r="FXU76" s="57"/>
      <c r="FXV76" s="57"/>
      <c r="FXW76" s="57"/>
      <c r="FXX76" s="57"/>
      <c r="FXY76" s="57"/>
      <c r="FXZ76" s="57"/>
      <c r="FYA76" s="57"/>
      <c r="FYB76" s="57"/>
      <c r="FYC76" s="57"/>
      <c r="FYD76" s="57"/>
      <c r="FYE76" s="57"/>
      <c r="FYF76" s="57"/>
      <c r="FYG76" s="57"/>
      <c r="FYH76" s="57"/>
      <c r="FYI76" s="57"/>
      <c r="FYJ76" s="57"/>
      <c r="FYK76" s="57"/>
      <c r="FYL76" s="57"/>
      <c r="FYM76" s="57"/>
      <c r="FYN76" s="57"/>
      <c r="FYO76" s="57"/>
      <c r="FYP76" s="57"/>
      <c r="FYQ76" s="57"/>
      <c r="FYR76" s="57"/>
      <c r="FYS76" s="57"/>
      <c r="FYT76" s="57"/>
      <c r="FYU76" s="57"/>
      <c r="FYV76" s="57"/>
      <c r="FYW76" s="57"/>
      <c r="FYX76" s="57"/>
      <c r="FYY76" s="57"/>
      <c r="FYZ76" s="57"/>
      <c r="FZA76" s="57"/>
      <c r="FZB76" s="57"/>
      <c r="FZC76" s="57"/>
      <c r="FZD76" s="57"/>
      <c r="FZE76" s="57"/>
      <c r="FZF76" s="57"/>
      <c r="FZG76" s="57"/>
      <c r="FZH76" s="57"/>
      <c r="FZI76" s="57"/>
      <c r="FZJ76" s="57"/>
      <c r="FZK76" s="57"/>
      <c r="FZL76" s="57"/>
      <c r="FZM76" s="57"/>
      <c r="FZN76" s="57"/>
      <c r="FZO76" s="57"/>
      <c r="FZP76" s="57"/>
      <c r="FZQ76" s="57"/>
      <c r="FZR76" s="57"/>
      <c r="FZS76" s="57"/>
      <c r="FZT76" s="57"/>
      <c r="FZU76" s="57"/>
      <c r="FZV76" s="57"/>
      <c r="FZW76" s="57"/>
      <c r="FZX76" s="57"/>
      <c r="FZY76" s="57"/>
      <c r="FZZ76" s="57"/>
      <c r="GAA76" s="57"/>
      <c r="GAB76" s="57"/>
      <c r="GAC76" s="57"/>
      <c r="GAD76" s="57"/>
      <c r="GAE76" s="57"/>
      <c r="GAF76" s="57"/>
      <c r="GAG76" s="57"/>
      <c r="GAH76" s="57"/>
      <c r="GAI76" s="57"/>
      <c r="GAJ76" s="57"/>
      <c r="GAK76" s="57"/>
      <c r="GAL76" s="57"/>
      <c r="GAM76" s="57"/>
      <c r="GAN76" s="57"/>
      <c r="GAO76" s="57"/>
      <c r="GAP76" s="57"/>
      <c r="GAQ76" s="57"/>
      <c r="GAR76" s="57"/>
      <c r="GAS76" s="57"/>
      <c r="GAT76" s="57"/>
      <c r="GAU76" s="57"/>
      <c r="GAV76" s="57"/>
      <c r="GAW76" s="57"/>
      <c r="GAX76" s="57"/>
      <c r="GAY76" s="57"/>
      <c r="GAZ76" s="57"/>
      <c r="GBA76" s="57"/>
      <c r="GBB76" s="57"/>
      <c r="GBC76" s="57"/>
      <c r="GBD76" s="57"/>
      <c r="GBE76" s="57"/>
      <c r="GBF76" s="57"/>
      <c r="GBG76" s="57"/>
      <c r="GBH76" s="57"/>
      <c r="GBI76" s="57"/>
      <c r="GBJ76" s="57"/>
      <c r="GBK76" s="57"/>
      <c r="GBL76" s="57"/>
      <c r="GBM76" s="57"/>
      <c r="GBN76" s="57"/>
      <c r="GBO76" s="57"/>
      <c r="GBP76" s="57"/>
      <c r="GBQ76" s="57"/>
      <c r="GBR76" s="57"/>
      <c r="GBS76" s="57"/>
      <c r="GBT76" s="57"/>
      <c r="GBU76" s="57"/>
      <c r="GBV76" s="57"/>
      <c r="GBW76" s="57"/>
      <c r="GBX76" s="57"/>
      <c r="GBY76" s="57"/>
      <c r="GBZ76" s="57"/>
      <c r="GCA76" s="57"/>
      <c r="GCB76" s="57"/>
      <c r="GCC76" s="57"/>
      <c r="GCD76" s="57"/>
      <c r="GCE76" s="57"/>
      <c r="GCF76" s="57"/>
      <c r="GCG76" s="57"/>
      <c r="GCH76" s="57"/>
      <c r="GCI76" s="57"/>
      <c r="GCJ76" s="57"/>
      <c r="GCK76" s="57"/>
      <c r="GCL76" s="57"/>
      <c r="GCM76" s="57"/>
      <c r="GCN76" s="57"/>
      <c r="GCO76" s="57"/>
      <c r="GCP76" s="57"/>
      <c r="GCQ76" s="57"/>
      <c r="GCR76" s="57"/>
      <c r="GCS76" s="57"/>
      <c r="GCT76" s="57"/>
      <c r="GCU76" s="57"/>
      <c r="GCV76" s="57"/>
      <c r="GCW76" s="57"/>
      <c r="GCX76" s="57"/>
      <c r="GCY76" s="57"/>
      <c r="GCZ76" s="57"/>
      <c r="GDA76" s="57"/>
      <c r="GDB76" s="57"/>
      <c r="GDC76" s="57"/>
      <c r="GDD76" s="57"/>
      <c r="GDE76" s="57"/>
      <c r="GDF76" s="57"/>
      <c r="GDG76" s="57"/>
      <c r="GDH76" s="57"/>
      <c r="GDI76" s="57"/>
      <c r="GDJ76" s="57"/>
      <c r="GDK76" s="57"/>
      <c r="GDL76" s="57"/>
      <c r="GDM76" s="57"/>
      <c r="GDN76" s="57"/>
      <c r="GDO76" s="57"/>
      <c r="GDP76" s="57"/>
      <c r="GDQ76" s="57"/>
      <c r="GDR76" s="57"/>
      <c r="GDS76" s="57"/>
      <c r="GDT76" s="57"/>
      <c r="GDU76" s="57"/>
      <c r="GDV76" s="57"/>
      <c r="GDW76" s="57"/>
      <c r="GDX76" s="57"/>
      <c r="GDY76" s="57"/>
      <c r="GDZ76" s="57"/>
      <c r="GEA76" s="57"/>
      <c r="GEB76" s="57"/>
      <c r="GEC76" s="57"/>
      <c r="GED76" s="57"/>
      <c r="GEE76" s="57"/>
      <c r="GEF76" s="57"/>
      <c r="GEG76" s="57"/>
      <c r="GEH76" s="57"/>
      <c r="GEI76" s="57"/>
      <c r="GEJ76" s="57"/>
      <c r="GEK76" s="57"/>
      <c r="GEL76" s="57"/>
      <c r="GEM76" s="57"/>
      <c r="GEN76" s="57"/>
      <c r="GEO76" s="57"/>
      <c r="GEP76" s="57"/>
      <c r="GEQ76" s="57"/>
      <c r="GER76" s="57"/>
      <c r="GES76" s="57"/>
      <c r="GET76" s="57"/>
      <c r="GEU76" s="57"/>
      <c r="GEV76" s="57"/>
      <c r="GEW76" s="57"/>
      <c r="GEX76" s="57"/>
      <c r="GEY76" s="57"/>
      <c r="GEZ76" s="57"/>
      <c r="GFA76" s="57"/>
      <c r="GFB76" s="57"/>
      <c r="GFC76" s="57"/>
      <c r="GFD76" s="57"/>
      <c r="GFE76" s="57"/>
      <c r="GFF76" s="57"/>
      <c r="GFG76" s="57"/>
      <c r="GFH76" s="57"/>
      <c r="GFI76" s="57"/>
      <c r="GFJ76" s="57"/>
      <c r="GFK76" s="57"/>
      <c r="GFL76" s="57"/>
      <c r="GFM76" s="57"/>
      <c r="GFN76" s="57"/>
      <c r="GFO76" s="57"/>
      <c r="GFP76" s="57"/>
      <c r="GFQ76" s="57"/>
      <c r="GFR76" s="57"/>
      <c r="GFS76" s="57"/>
      <c r="GFT76" s="57"/>
      <c r="GFU76" s="57"/>
      <c r="GFV76" s="57"/>
      <c r="GFW76" s="57"/>
      <c r="GFX76" s="57"/>
      <c r="GFY76" s="57"/>
      <c r="GFZ76" s="57"/>
      <c r="GGA76" s="57"/>
      <c r="GGB76" s="57"/>
      <c r="GGC76" s="57"/>
      <c r="GGD76" s="57"/>
      <c r="GGE76" s="57"/>
      <c r="GGF76" s="57"/>
      <c r="GGG76" s="57"/>
      <c r="GGH76" s="57"/>
      <c r="GGI76" s="57"/>
      <c r="GGJ76" s="57"/>
      <c r="GGK76" s="57"/>
      <c r="GGL76" s="57"/>
      <c r="GGM76" s="57"/>
      <c r="GGN76" s="57"/>
      <c r="GGO76" s="57"/>
      <c r="GGP76" s="57"/>
      <c r="GGQ76" s="57"/>
      <c r="GGR76" s="57"/>
      <c r="GGS76" s="57"/>
      <c r="GGT76" s="57"/>
      <c r="GGU76" s="57"/>
      <c r="GGV76" s="57"/>
      <c r="GGW76" s="57"/>
      <c r="GGX76" s="57"/>
      <c r="GGY76" s="57"/>
      <c r="GGZ76" s="57"/>
      <c r="GHA76" s="57"/>
      <c r="GHB76" s="57"/>
      <c r="GHC76" s="57"/>
      <c r="GHD76" s="57"/>
      <c r="GHE76" s="57"/>
      <c r="GHF76" s="57"/>
      <c r="GHG76" s="57"/>
      <c r="GHH76" s="57"/>
      <c r="GHI76" s="57"/>
      <c r="GHJ76" s="57"/>
      <c r="GHK76" s="57"/>
      <c r="GHL76" s="57"/>
      <c r="GHM76" s="57"/>
      <c r="GHN76" s="57"/>
      <c r="GHO76" s="57"/>
      <c r="GHP76" s="57"/>
      <c r="GHQ76" s="57"/>
      <c r="GHR76" s="57"/>
      <c r="GHS76" s="57"/>
      <c r="GHT76" s="57"/>
      <c r="GHU76" s="57"/>
      <c r="GHV76" s="57"/>
      <c r="GHW76" s="57"/>
      <c r="GHX76" s="57"/>
      <c r="GHY76" s="57"/>
      <c r="GHZ76" s="57"/>
      <c r="GIA76" s="57"/>
      <c r="GIB76" s="57"/>
      <c r="GIC76" s="57"/>
      <c r="GID76" s="57"/>
      <c r="GIE76" s="57"/>
      <c r="GIF76" s="57"/>
      <c r="GIG76" s="57"/>
      <c r="GIH76" s="57"/>
      <c r="GII76" s="57"/>
      <c r="GIJ76" s="57"/>
      <c r="GIK76" s="57"/>
      <c r="GIL76" s="57"/>
      <c r="GIM76" s="57"/>
      <c r="GIN76" s="57"/>
      <c r="GIO76" s="57"/>
      <c r="GIP76" s="57"/>
      <c r="GIQ76" s="57"/>
      <c r="GIR76" s="57"/>
      <c r="GIS76" s="57"/>
      <c r="GIT76" s="57"/>
      <c r="GIU76" s="57"/>
      <c r="GIV76" s="57"/>
      <c r="GIW76" s="57"/>
      <c r="GIX76" s="57"/>
      <c r="GIY76" s="57"/>
      <c r="GIZ76" s="57"/>
      <c r="GJA76" s="57"/>
      <c r="GJB76" s="57"/>
      <c r="GJC76" s="57"/>
      <c r="GJD76" s="57"/>
      <c r="GJE76" s="57"/>
      <c r="GJF76" s="57"/>
      <c r="GJG76" s="57"/>
      <c r="GJH76" s="57"/>
      <c r="GJI76" s="57"/>
      <c r="GJJ76" s="57"/>
      <c r="GJK76" s="57"/>
      <c r="GJL76" s="57"/>
      <c r="GJM76" s="57"/>
      <c r="GJN76" s="57"/>
      <c r="GJO76" s="57"/>
      <c r="GJP76" s="57"/>
      <c r="GJQ76" s="57"/>
      <c r="GJR76" s="57"/>
      <c r="GJS76" s="57"/>
      <c r="GJT76" s="57"/>
      <c r="GJU76" s="57"/>
      <c r="GJV76" s="57"/>
      <c r="GJW76" s="57"/>
      <c r="GJX76" s="57"/>
      <c r="GJY76" s="57"/>
      <c r="GJZ76" s="57"/>
      <c r="GKA76" s="57"/>
      <c r="GKB76" s="57"/>
      <c r="GKC76" s="57"/>
      <c r="GKD76" s="57"/>
      <c r="GKE76" s="57"/>
      <c r="GKF76" s="57"/>
      <c r="GKG76" s="57"/>
      <c r="GKH76" s="57"/>
      <c r="GKI76" s="57"/>
      <c r="GKJ76" s="57"/>
      <c r="GKK76" s="57"/>
      <c r="GKL76" s="57"/>
      <c r="GKM76" s="57"/>
      <c r="GKN76" s="57"/>
      <c r="GKO76" s="57"/>
      <c r="GKP76" s="57"/>
      <c r="GKQ76" s="57"/>
      <c r="GKR76" s="57"/>
      <c r="GKS76" s="57"/>
      <c r="GKT76" s="57"/>
      <c r="GKU76" s="57"/>
      <c r="GKV76" s="57"/>
      <c r="GKW76" s="57"/>
      <c r="GKX76" s="57"/>
      <c r="GKY76" s="57"/>
      <c r="GKZ76" s="57"/>
      <c r="GLA76" s="57"/>
      <c r="GLB76" s="57"/>
      <c r="GLC76" s="57"/>
      <c r="GLD76" s="57"/>
      <c r="GLE76" s="57"/>
      <c r="GLF76" s="57"/>
      <c r="GLG76" s="57"/>
      <c r="GLH76" s="57"/>
      <c r="GLI76" s="57"/>
      <c r="GLJ76" s="57"/>
      <c r="GLK76" s="57"/>
      <c r="GLL76" s="57"/>
      <c r="GLM76" s="57"/>
      <c r="GLN76" s="57"/>
      <c r="GLO76" s="57"/>
      <c r="GLP76" s="57"/>
      <c r="GLQ76" s="57"/>
      <c r="GLR76" s="57"/>
      <c r="GLS76" s="57"/>
      <c r="GLT76" s="57"/>
      <c r="GLU76" s="57"/>
      <c r="GLV76" s="57"/>
      <c r="GLW76" s="57"/>
      <c r="GLX76" s="57"/>
      <c r="GLY76" s="57"/>
      <c r="GLZ76" s="57"/>
      <c r="GMA76" s="57"/>
      <c r="GMB76" s="57"/>
      <c r="GMC76" s="57"/>
      <c r="GMD76" s="57"/>
      <c r="GME76" s="57"/>
      <c r="GMF76" s="57"/>
      <c r="GMG76" s="57"/>
      <c r="GMH76" s="57"/>
      <c r="GMI76" s="57"/>
      <c r="GMJ76" s="57"/>
      <c r="GMK76" s="57"/>
      <c r="GML76" s="57"/>
      <c r="GMM76" s="57"/>
      <c r="GMN76" s="57"/>
      <c r="GMO76" s="57"/>
      <c r="GMP76" s="57"/>
      <c r="GMQ76" s="57"/>
      <c r="GMR76" s="57"/>
      <c r="GMS76" s="57"/>
      <c r="GMT76" s="57"/>
      <c r="GMU76" s="57"/>
      <c r="GMV76" s="57"/>
      <c r="GMW76" s="57"/>
      <c r="GMX76" s="57"/>
      <c r="GMY76" s="57"/>
      <c r="GMZ76" s="57"/>
      <c r="GNA76" s="57"/>
      <c r="GNB76" s="57"/>
      <c r="GNC76" s="57"/>
      <c r="GND76" s="57"/>
      <c r="GNE76" s="57"/>
      <c r="GNF76" s="57"/>
      <c r="GNG76" s="57"/>
      <c r="GNH76" s="57"/>
      <c r="GNI76" s="57"/>
      <c r="GNJ76" s="57"/>
      <c r="GNK76" s="57"/>
      <c r="GNL76" s="57"/>
      <c r="GNM76" s="57"/>
      <c r="GNN76" s="57"/>
      <c r="GNO76" s="57"/>
      <c r="GNP76" s="57"/>
      <c r="GNQ76" s="57"/>
      <c r="GNR76" s="57"/>
      <c r="GNS76" s="57"/>
      <c r="GNT76" s="57"/>
      <c r="GNU76" s="57"/>
      <c r="GNV76" s="57"/>
      <c r="GNW76" s="57"/>
      <c r="GNX76" s="57"/>
      <c r="GNY76" s="57"/>
      <c r="GNZ76" s="57"/>
      <c r="GOA76" s="57"/>
      <c r="GOB76" s="57"/>
      <c r="GOC76" s="57"/>
      <c r="GOD76" s="57"/>
      <c r="GOE76" s="57"/>
      <c r="GOF76" s="57"/>
      <c r="GOG76" s="57"/>
      <c r="GOH76" s="57"/>
      <c r="GOI76" s="57"/>
      <c r="GOJ76" s="57"/>
      <c r="GOK76" s="57"/>
      <c r="GOL76" s="57"/>
      <c r="GOM76" s="57"/>
      <c r="GON76" s="57"/>
      <c r="GOO76" s="57"/>
      <c r="GOP76" s="57"/>
      <c r="GOQ76" s="57"/>
      <c r="GOR76" s="57"/>
      <c r="GOS76" s="57"/>
      <c r="GOT76" s="57"/>
      <c r="GOU76" s="57"/>
      <c r="GOV76" s="57"/>
      <c r="GOW76" s="57"/>
      <c r="GOX76" s="57"/>
      <c r="GOY76" s="57"/>
      <c r="GOZ76" s="57"/>
      <c r="GPA76" s="57"/>
      <c r="GPB76" s="57"/>
      <c r="GPC76" s="57"/>
      <c r="GPD76" s="57"/>
      <c r="GPE76" s="57"/>
      <c r="GPF76" s="57"/>
      <c r="GPG76" s="57"/>
      <c r="GPH76" s="57"/>
      <c r="GPI76" s="57"/>
      <c r="GPJ76" s="57"/>
      <c r="GPK76" s="57"/>
      <c r="GPL76" s="57"/>
      <c r="GPM76" s="57"/>
      <c r="GPN76" s="57"/>
      <c r="GPO76" s="57"/>
      <c r="GPP76" s="57"/>
      <c r="GPQ76" s="57"/>
      <c r="GPR76" s="57"/>
      <c r="GPS76" s="57"/>
      <c r="GPT76" s="57"/>
      <c r="GPU76" s="57"/>
      <c r="GPV76" s="57"/>
      <c r="GPW76" s="57"/>
      <c r="GPX76" s="57"/>
      <c r="GPY76" s="57"/>
      <c r="GPZ76" s="57"/>
      <c r="GQA76" s="57"/>
      <c r="GQB76" s="57"/>
      <c r="GQC76" s="57"/>
      <c r="GQD76" s="57"/>
      <c r="GQE76" s="57"/>
      <c r="GQF76" s="57"/>
      <c r="GQG76" s="57"/>
      <c r="GQH76" s="57"/>
      <c r="GQI76" s="57"/>
      <c r="GQJ76" s="57"/>
      <c r="GQK76" s="57"/>
      <c r="GQL76" s="57"/>
      <c r="GQM76" s="57"/>
      <c r="GQN76" s="57"/>
      <c r="GQO76" s="57"/>
      <c r="GQP76" s="57"/>
      <c r="GQQ76" s="57"/>
      <c r="GQR76" s="57"/>
      <c r="GQS76" s="57"/>
      <c r="GQT76" s="57"/>
      <c r="GQU76" s="57"/>
      <c r="GQV76" s="57"/>
      <c r="GQW76" s="57"/>
      <c r="GQX76" s="57"/>
      <c r="GQY76" s="57"/>
      <c r="GQZ76" s="57"/>
      <c r="GRA76" s="57"/>
      <c r="GRB76" s="57"/>
      <c r="GRC76" s="57"/>
      <c r="GRD76" s="57"/>
      <c r="GRE76" s="57"/>
      <c r="GRF76" s="57"/>
      <c r="GRG76" s="57"/>
      <c r="GRH76" s="57"/>
      <c r="GRI76" s="57"/>
      <c r="GRJ76" s="57"/>
      <c r="GRK76" s="57"/>
      <c r="GRL76" s="57"/>
      <c r="GRM76" s="57"/>
      <c r="GRN76" s="57"/>
      <c r="GRO76" s="57"/>
      <c r="GRP76" s="57"/>
      <c r="GRQ76" s="57"/>
      <c r="GRR76" s="57"/>
      <c r="GRS76" s="57"/>
      <c r="GRT76" s="57"/>
      <c r="GRU76" s="57"/>
      <c r="GRV76" s="57"/>
      <c r="GRW76" s="57"/>
      <c r="GRX76" s="57"/>
      <c r="GRY76" s="57"/>
      <c r="GRZ76" s="57"/>
      <c r="GSA76" s="57"/>
      <c r="GSB76" s="57"/>
      <c r="GSC76" s="57"/>
      <c r="GSD76" s="57"/>
      <c r="GSE76" s="57"/>
      <c r="GSF76" s="57"/>
      <c r="GSG76" s="57"/>
      <c r="GSH76" s="57"/>
      <c r="GSI76" s="57"/>
      <c r="GSJ76" s="57"/>
      <c r="GSK76" s="57"/>
      <c r="GSL76" s="57"/>
      <c r="GSM76" s="57"/>
      <c r="GSN76" s="57"/>
      <c r="GSO76" s="57"/>
      <c r="GSP76" s="57"/>
      <c r="GSQ76" s="57"/>
      <c r="GSR76" s="57"/>
      <c r="GSS76" s="57"/>
      <c r="GST76" s="57"/>
      <c r="GSU76" s="57"/>
      <c r="GSV76" s="57"/>
      <c r="GSW76" s="57"/>
      <c r="GSX76" s="57"/>
      <c r="GSY76" s="57"/>
      <c r="GSZ76" s="57"/>
      <c r="GTA76" s="57"/>
      <c r="GTB76" s="57"/>
      <c r="GTC76" s="57"/>
      <c r="GTD76" s="57"/>
      <c r="GTE76" s="57"/>
      <c r="GTF76" s="57"/>
      <c r="GTG76" s="57"/>
      <c r="GTH76" s="57"/>
      <c r="GTI76" s="57"/>
      <c r="GTJ76" s="57"/>
      <c r="GTK76" s="57"/>
      <c r="GTL76" s="57"/>
      <c r="GTM76" s="57"/>
      <c r="GTN76" s="57"/>
      <c r="GTO76" s="57"/>
      <c r="GTP76" s="57"/>
      <c r="GTQ76" s="57"/>
      <c r="GTR76" s="57"/>
      <c r="GTS76" s="57"/>
      <c r="GTT76" s="57"/>
      <c r="GTU76" s="57"/>
      <c r="GTV76" s="57"/>
      <c r="GTW76" s="57"/>
      <c r="GTX76" s="57"/>
      <c r="GTY76" s="57"/>
      <c r="GTZ76" s="57"/>
      <c r="GUA76" s="57"/>
      <c r="GUB76" s="57"/>
      <c r="GUC76" s="57"/>
      <c r="GUD76" s="57"/>
      <c r="GUE76" s="57"/>
      <c r="GUF76" s="57"/>
      <c r="GUG76" s="57"/>
      <c r="GUH76" s="57"/>
      <c r="GUI76" s="57"/>
      <c r="GUJ76" s="57"/>
      <c r="GUK76" s="57"/>
      <c r="GUL76" s="57"/>
      <c r="GUM76" s="57"/>
      <c r="GUN76" s="57"/>
      <c r="GUO76" s="57"/>
      <c r="GUP76" s="57"/>
      <c r="GUQ76" s="57"/>
      <c r="GUR76" s="57"/>
      <c r="GUS76" s="57"/>
      <c r="GUT76" s="57"/>
      <c r="GUU76" s="57"/>
      <c r="GUV76" s="57"/>
      <c r="GUW76" s="57"/>
      <c r="GUX76" s="57"/>
      <c r="GUY76" s="57"/>
      <c r="GUZ76" s="57"/>
      <c r="GVA76" s="57"/>
      <c r="GVB76" s="57"/>
      <c r="GVC76" s="57"/>
      <c r="GVD76" s="57"/>
      <c r="GVE76" s="57"/>
      <c r="GVF76" s="57"/>
      <c r="GVG76" s="57"/>
      <c r="GVH76" s="57"/>
      <c r="GVI76" s="57"/>
      <c r="GVJ76" s="57"/>
      <c r="GVK76" s="57"/>
      <c r="GVL76" s="57"/>
      <c r="GVM76" s="57"/>
      <c r="GVN76" s="57"/>
      <c r="GVO76" s="57"/>
      <c r="GVP76" s="57"/>
      <c r="GVQ76" s="57"/>
      <c r="GVR76" s="57"/>
      <c r="GVS76" s="57"/>
      <c r="GVT76" s="57"/>
      <c r="GVU76" s="57"/>
      <c r="GVV76" s="57"/>
      <c r="GVW76" s="57"/>
      <c r="GVX76" s="57"/>
      <c r="GVY76" s="57"/>
      <c r="GVZ76" s="57"/>
      <c r="GWA76" s="57"/>
      <c r="GWB76" s="57"/>
      <c r="GWC76" s="57"/>
      <c r="GWD76" s="57"/>
      <c r="GWE76" s="57"/>
      <c r="GWF76" s="57"/>
      <c r="GWG76" s="57"/>
      <c r="GWH76" s="57"/>
      <c r="GWI76" s="57"/>
      <c r="GWJ76" s="57"/>
      <c r="GWK76" s="57"/>
      <c r="GWL76" s="57"/>
      <c r="GWM76" s="57"/>
      <c r="GWN76" s="57"/>
      <c r="GWO76" s="57"/>
      <c r="GWP76" s="57"/>
      <c r="GWQ76" s="57"/>
      <c r="GWR76" s="57"/>
      <c r="GWS76" s="57"/>
      <c r="GWT76" s="57"/>
      <c r="GWU76" s="57"/>
      <c r="GWV76" s="57"/>
      <c r="GWW76" s="57"/>
      <c r="GWX76" s="57"/>
      <c r="GWY76" s="57"/>
      <c r="GWZ76" s="57"/>
      <c r="GXA76" s="57"/>
      <c r="GXB76" s="57"/>
      <c r="GXC76" s="57"/>
      <c r="GXD76" s="57"/>
      <c r="GXE76" s="57"/>
      <c r="GXF76" s="57"/>
      <c r="GXG76" s="57"/>
      <c r="GXH76" s="57"/>
      <c r="GXI76" s="57"/>
      <c r="GXJ76" s="57"/>
      <c r="GXK76" s="57"/>
      <c r="GXL76" s="57"/>
      <c r="GXM76" s="57"/>
      <c r="GXN76" s="57"/>
      <c r="GXO76" s="57"/>
      <c r="GXP76" s="57"/>
      <c r="GXQ76" s="57"/>
      <c r="GXR76" s="57"/>
      <c r="GXS76" s="57"/>
      <c r="GXT76" s="57"/>
      <c r="GXU76" s="57"/>
      <c r="GXV76" s="57"/>
      <c r="GXW76" s="57"/>
      <c r="GXX76" s="57"/>
      <c r="GXY76" s="57"/>
      <c r="GXZ76" s="57"/>
      <c r="GYA76" s="57"/>
      <c r="GYB76" s="57"/>
      <c r="GYC76" s="57"/>
      <c r="GYD76" s="57"/>
      <c r="GYE76" s="57"/>
      <c r="GYF76" s="57"/>
      <c r="GYG76" s="57"/>
      <c r="GYH76" s="57"/>
      <c r="GYI76" s="57"/>
      <c r="GYJ76" s="57"/>
      <c r="GYK76" s="57"/>
      <c r="GYL76" s="57"/>
      <c r="GYM76" s="57"/>
      <c r="GYN76" s="57"/>
      <c r="GYO76" s="57"/>
      <c r="GYP76" s="57"/>
      <c r="GYQ76" s="57"/>
      <c r="GYR76" s="57"/>
      <c r="GYS76" s="57"/>
      <c r="GYT76" s="57"/>
      <c r="GYU76" s="57"/>
      <c r="GYV76" s="57"/>
      <c r="GYW76" s="57"/>
      <c r="GYX76" s="57"/>
      <c r="GYY76" s="57"/>
      <c r="GYZ76" s="57"/>
      <c r="GZA76" s="57"/>
      <c r="GZB76" s="57"/>
      <c r="GZC76" s="57"/>
      <c r="GZD76" s="57"/>
      <c r="GZE76" s="57"/>
      <c r="GZF76" s="57"/>
      <c r="GZG76" s="57"/>
      <c r="GZH76" s="57"/>
      <c r="GZI76" s="57"/>
      <c r="GZJ76" s="57"/>
      <c r="GZK76" s="57"/>
      <c r="GZL76" s="57"/>
      <c r="GZM76" s="57"/>
      <c r="GZN76" s="57"/>
      <c r="GZO76" s="57"/>
      <c r="GZP76" s="57"/>
      <c r="GZQ76" s="57"/>
      <c r="GZR76" s="57"/>
      <c r="GZS76" s="57"/>
      <c r="GZT76" s="57"/>
      <c r="GZU76" s="57"/>
      <c r="GZV76" s="57"/>
      <c r="GZW76" s="57"/>
      <c r="GZX76" s="57"/>
      <c r="GZY76" s="57"/>
      <c r="GZZ76" s="57"/>
      <c r="HAA76" s="57"/>
      <c r="HAB76" s="57"/>
      <c r="HAC76" s="57"/>
      <c r="HAD76" s="57"/>
      <c r="HAE76" s="57"/>
      <c r="HAF76" s="57"/>
      <c r="HAG76" s="57"/>
      <c r="HAH76" s="57"/>
      <c r="HAI76" s="57"/>
      <c r="HAJ76" s="57"/>
      <c r="HAK76" s="57"/>
      <c r="HAL76" s="57"/>
      <c r="HAM76" s="57"/>
      <c r="HAN76" s="57"/>
      <c r="HAO76" s="57"/>
      <c r="HAP76" s="57"/>
      <c r="HAQ76" s="57"/>
      <c r="HAR76" s="57"/>
      <c r="HAS76" s="57"/>
      <c r="HAT76" s="57"/>
      <c r="HAU76" s="57"/>
      <c r="HAV76" s="57"/>
      <c r="HAW76" s="57"/>
      <c r="HAX76" s="57"/>
      <c r="HAY76" s="57"/>
      <c r="HAZ76" s="57"/>
      <c r="HBA76" s="57"/>
      <c r="HBB76" s="57"/>
      <c r="HBC76" s="57"/>
      <c r="HBD76" s="57"/>
      <c r="HBE76" s="57"/>
      <c r="HBF76" s="57"/>
      <c r="HBG76" s="57"/>
      <c r="HBH76" s="57"/>
      <c r="HBI76" s="57"/>
      <c r="HBJ76" s="57"/>
      <c r="HBK76" s="57"/>
      <c r="HBL76" s="57"/>
      <c r="HBM76" s="57"/>
      <c r="HBN76" s="57"/>
      <c r="HBO76" s="57"/>
      <c r="HBP76" s="57"/>
      <c r="HBQ76" s="57"/>
      <c r="HBR76" s="57"/>
      <c r="HBS76" s="57"/>
      <c r="HBT76" s="57"/>
      <c r="HBU76" s="57"/>
      <c r="HBV76" s="57"/>
      <c r="HBW76" s="57"/>
      <c r="HBX76" s="57"/>
      <c r="HBY76" s="57"/>
      <c r="HBZ76" s="57"/>
      <c r="HCA76" s="57"/>
      <c r="HCB76" s="57"/>
      <c r="HCC76" s="57"/>
      <c r="HCD76" s="57"/>
      <c r="HCE76" s="57"/>
      <c r="HCF76" s="57"/>
      <c r="HCG76" s="57"/>
      <c r="HCH76" s="57"/>
      <c r="HCI76" s="57"/>
      <c r="HCJ76" s="57"/>
      <c r="HCK76" s="57"/>
      <c r="HCL76" s="57"/>
      <c r="HCM76" s="57"/>
      <c r="HCN76" s="57"/>
      <c r="HCO76" s="57"/>
      <c r="HCP76" s="57"/>
      <c r="HCQ76" s="57"/>
      <c r="HCR76" s="57"/>
      <c r="HCS76" s="57"/>
      <c r="HCT76" s="57"/>
      <c r="HCU76" s="57"/>
      <c r="HCV76" s="57"/>
      <c r="HCW76" s="57"/>
      <c r="HCX76" s="57"/>
      <c r="HCY76" s="57"/>
      <c r="HCZ76" s="57"/>
      <c r="HDA76" s="57"/>
      <c r="HDB76" s="57"/>
      <c r="HDC76" s="57"/>
      <c r="HDD76" s="57"/>
      <c r="HDE76" s="57"/>
      <c r="HDF76" s="57"/>
      <c r="HDG76" s="57"/>
      <c r="HDH76" s="57"/>
      <c r="HDI76" s="57"/>
      <c r="HDJ76" s="57"/>
      <c r="HDK76" s="57"/>
      <c r="HDL76" s="57"/>
      <c r="HDM76" s="57"/>
      <c r="HDN76" s="57"/>
      <c r="HDO76" s="57"/>
      <c r="HDP76" s="57"/>
      <c r="HDQ76" s="57"/>
      <c r="HDR76" s="57"/>
      <c r="HDS76" s="57"/>
      <c r="HDT76" s="57"/>
      <c r="HDU76" s="57"/>
      <c r="HDV76" s="57"/>
      <c r="HDW76" s="57"/>
      <c r="HDX76" s="57"/>
      <c r="HDY76" s="57"/>
      <c r="HDZ76" s="57"/>
      <c r="HEA76" s="57"/>
      <c r="HEB76" s="57"/>
      <c r="HEC76" s="57"/>
      <c r="HED76" s="57"/>
      <c r="HEE76" s="57"/>
      <c r="HEF76" s="57"/>
      <c r="HEG76" s="57"/>
      <c r="HEH76" s="57"/>
      <c r="HEI76" s="57"/>
      <c r="HEJ76" s="57"/>
      <c r="HEK76" s="57"/>
      <c r="HEL76" s="57"/>
      <c r="HEM76" s="57"/>
      <c r="HEN76" s="57"/>
      <c r="HEO76" s="57"/>
      <c r="HEP76" s="57"/>
      <c r="HEQ76" s="57"/>
      <c r="HER76" s="57"/>
      <c r="HES76" s="57"/>
      <c r="HET76" s="57"/>
      <c r="HEU76" s="57"/>
      <c r="HEV76" s="57"/>
      <c r="HEW76" s="57"/>
      <c r="HEX76" s="57"/>
      <c r="HEY76" s="57"/>
      <c r="HEZ76" s="57"/>
      <c r="HFA76" s="57"/>
      <c r="HFB76" s="57"/>
      <c r="HFC76" s="57"/>
      <c r="HFD76" s="57"/>
      <c r="HFE76" s="57"/>
      <c r="HFF76" s="57"/>
      <c r="HFG76" s="57"/>
      <c r="HFH76" s="57"/>
      <c r="HFI76" s="57"/>
      <c r="HFJ76" s="57"/>
      <c r="HFK76" s="57"/>
      <c r="HFL76" s="57"/>
      <c r="HFM76" s="57"/>
      <c r="HFN76" s="57"/>
      <c r="HFO76" s="57"/>
      <c r="HFP76" s="57"/>
      <c r="HFQ76" s="57"/>
      <c r="HFR76" s="57"/>
      <c r="HFS76" s="57"/>
      <c r="HFT76" s="57"/>
      <c r="HFU76" s="57"/>
      <c r="HFV76" s="57"/>
      <c r="HFW76" s="57"/>
      <c r="HFX76" s="57"/>
      <c r="HFY76" s="57"/>
      <c r="HFZ76" s="57"/>
      <c r="HGA76" s="57"/>
      <c r="HGB76" s="57"/>
      <c r="HGC76" s="57"/>
      <c r="HGD76" s="57"/>
      <c r="HGE76" s="57"/>
      <c r="HGF76" s="57"/>
      <c r="HGG76" s="57"/>
      <c r="HGH76" s="57"/>
      <c r="HGI76" s="57"/>
      <c r="HGJ76" s="57"/>
      <c r="HGK76" s="57"/>
      <c r="HGL76" s="57"/>
      <c r="HGM76" s="57"/>
      <c r="HGN76" s="57"/>
      <c r="HGO76" s="57"/>
      <c r="HGP76" s="57"/>
      <c r="HGQ76" s="57"/>
      <c r="HGR76" s="57"/>
      <c r="HGS76" s="57"/>
      <c r="HGT76" s="57"/>
      <c r="HGU76" s="57"/>
      <c r="HGV76" s="57"/>
      <c r="HGW76" s="57"/>
      <c r="HGX76" s="57"/>
      <c r="HGY76" s="57"/>
      <c r="HGZ76" s="57"/>
      <c r="HHA76" s="57"/>
      <c r="HHB76" s="57"/>
      <c r="HHC76" s="57"/>
      <c r="HHD76" s="57"/>
      <c r="HHE76" s="57"/>
      <c r="HHF76" s="57"/>
      <c r="HHG76" s="57"/>
      <c r="HHH76" s="57"/>
      <c r="HHI76" s="57"/>
      <c r="HHJ76" s="57"/>
      <c r="HHK76" s="57"/>
      <c r="HHL76" s="57"/>
      <c r="HHM76" s="57"/>
      <c r="HHN76" s="57"/>
      <c r="HHO76" s="57"/>
      <c r="HHP76" s="57"/>
      <c r="HHQ76" s="57"/>
      <c r="HHR76" s="57"/>
      <c r="HHS76" s="57"/>
      <c r="HHT76" s="57"/>
      <c r="HHU76" s="57"/>
      <c r="HHV76" s="57"/>
      <c r="HHW76" s="57"/>
      <c r="HHX76" s="57"/>
      <c r="HHY76" s="57"/>
      <c r="HHZ76" s="57"/>
      <c r="HIA76" s="57"/>
      <c r="HIB76" s="57"/>
      <c r="HIC76" s="57"/>
      <c r="HID76" s="57"/>
      <c r="HIE76" s="57"/>
      <c r="HIF76" s="57"/>
      <c r="HIG76" s="57"/>
      <c r="HIH76" s="57"/>
      <c r="HII76" s="57"/>
      <c r="HIJ76" s="57"/>
      <c r="HIK76" s="57"/>
      <c r="HIL76" s="57"/>
      <c r="HIM76" s="57"/>
      <c r="HIN76" s="57"/>
      <c r="HIO76" s="57"/>
      <c r="HIP76" s="57"/>
      <c r="HIQ76" s="57"/>
      <c r="HIR76" s="57"/>
      <c r="HIS76" s="57"/>
      <c r="HIT76" s="57"/>
      <c r="HIU76" s="57"/>
      <c r="HIV76" s="57"/>
      <c r="HIW76" s="57"/>
      <c r="HIX76" s="57"/>
      <c r="HIY76" s="57"/>
      <c r="HIZ76" s="57"/>
      <c r="HJA76" s="57"/>
      <c r="HJB76" s="57"/>
      <c r="HJC76" s="57"/>
      <c r="HJD76" s="57"/>
      <c r="HJE76" s="57"/>
      <c r="HJF76" s="57"/>
      <c r="HJG76" s="57"/>
      <c r="HJH76" s="57"/>
      <c r="HJI76" s="57"/>
      <c r="HJJ76" s="57"/>
      <c r="HJK76" s="57"/>
      <c r="HJL76" s="57"/>
      <c r="HJM76" s="57"/>
      <c r="HJN76" s="57"/>
      <c r="HJO76" s="57"/>
      <c r="HJP76" s="57"/>
      <c r="HJQ76" s="57"/>
      <c r="HJR76" s="57"/>
      <c r="HJS76" s="57"/>
      <c r="HJT76" s="57"/>
      <c r="HJU76" s="57"/>
      <c r="HJV76" s="57"/>
      <c r="HJW76" s="57"/>
      <c r="HJX76" s="57"/>
      <c r="HJY76" s="57"/>
      <c r="HJZ76" s="57"/>
      <c r="HKA76" s="57"/>
      <c r="HKB76" s="57"/>
      <c r="HKC76" s="57"/>
      <c r="HKD76" s="57"/>
      <c r="HKE76" s="57"/>
      <c r="HKF76" s="57"/>
      <c r="HKG76" s="57"/>
      <c r="HKH76" s="57"/>
      <c r="HKI76" s="57"/>
      <c r="HKJ76" s="57"/>
      <c r="HKK76" s="57"/>
      <c r="HKL76" s="57"/>
      <c r="HKM76" s="57"/>
      <c r="HKN76" s="57"/>
      <c r="HKO76" s="57"/>
      <c r="HKP76" s="57"/>
      <c r="HKQ76" s="57"/>
      <c r="HKR76" s="57"/>
      <c r="HKS76" s="57"/>
      <c r="HKT76" s="57"/>
      <c r="HKU76" s="57"/>
      <c r="HKV76" s="57"/>
      <c r="HKW76" s="57"/>
      <c r="HKX76" s="57"/>
      <c r="HKY76" s="57"/>
      <c r="HKZ76" s="57"/>
      <c r="HLA76" s="57"/>
      <c r="HLB76" s="57"/>
      <c r="HLC76" s="57"/>
      <c r="HLD76" s="57"/>
      <c r="HLE76" s="57"/>
      <c r="HLF76" s="57"/>
      <c r="HLG76" s="57"/>
      <c r="HLH76" s="57"/>
      <c r="HLI76" s="57"/>
      <c r="HLJ76" s="57"/>
      <c r="HLK76" s="57"/>
      <c r="HLL76" s="57"/>
      <c r="HLM76" s="57"/>
      <c r="HLN76" s="57"/>
      <c r="HLO76" s="57"/>
      <c r="HLP76" s="57"/>
      <c r="HLQ76" s="57"/>
      <c r="HLR76" s="57"/>
      <c r="HLS76" s="57"/>
      <c r="HLT76" s="57"/>
      <c r="HLU76" s="57"/>
      <c r="HLV76" s="57"/>
      <c r="HLW76" s="57"/>
      <c r="HLX76" s="57"/>
      <c r="HLY76" s="57"/>
      <c r="HLZ76" s="57"/>
      <c r="HMA76" s="57"/>
      <c r="HMB76" s="57"/>
      <c r="HMC76" s="57"/>
      <c r="HMD76" s="57"/>
      <c r="HME76" s="57"/>
      <c r="HMF76" s="57"/>
      <c r="HMG76" s="57"/>
      <c r="HMH76" s="57"/>
      <c r="HMI76" s="57"/>
      <c r="HMJ76" s="57"/>
      <c r="HMK76" s="57"/>
      <c r="HML76" s="57"/>
      <c r="HMM76" s="57"/>
      <c r="HMN76" s="57"/>
      <c r="HMO76" s="57"/>
      <c r="HMP76" s="57"/>
      <c r="HMQ76" s="57"/>
      <c r="HMR76" s="57"/>
      <c r="HMS76" s="57"/>
      <c r="HMT76" s="57"/>
      <c r="HMU76" s="57"/>
      <c r="HMV76" s="57"/>
      <c r="HMW76" s="57"/>
      <c r="HMX76" s="57"/>
      <c r="HMY76" s="57"/>
      <c r="HMZ76" s="57"/>
      <c r="HNA76" s="57"/>
      <c r="HNB76" s="57"/>
      <c r="HNC76" s="57"/>
      <c r="HND76" s="57"/>
      <c r="HNE76" s="57"/>
      <c r="HNF76" s="57"/>
      <c r="HNG76" s="57"/>
      <c r="HNH76" s="57"/>
      <c r="HNI76" s="57"/>
      <c r="HNJ76" s="57"/>
      <c r="HNK76" s="57"/>
      <c r="HNL76" s="57"/>
      <c r="HNM76" s="57"/>
      <c r="HNN76" s="57"/>
      <c r="HNO76" s="57"/>
      <c r="HNP76" s="57"/>
      <c r="HNQ76" s="57"/>
      <c r="HNR76" s="57"/>
      <c r="HNS76" s="57"/>
      <c r="HNT76" s="57"/>
      <c r="HNU76" s="57"/>
      <c r="HNV76" s="57"/>
      <c r="HNW76" s="57"/>
      <c r="HNX76" s="57"/>
      <c r="HNY76" s="57"/>
      <c r="HNZ76" s="57"/>
      <c r="HOA76" s="57"/>
      <c r="HOB76" s="57"/>
      <c r="HOC76" s="57"/>
      <c r="HOD76" s="57"/>
      <c r="HOE76" s="57"/>
      <c r="HOF76" s="57"/>
      <c r="HOG76" s="57"/>
      <c r="HOH76" s="57"/>
      <c r="HOI76" s="57"/>
      <c r="HOJ76" s="57"/>
      <c r="HOK76" s="57"/>
      <c r="HOL76" s="57"/>
      <c r="HOM76" s="57"/>
      <c r="HON76" s="57"/>
      <c r="HOO76" s="57"/>
      <c r="HOP76" s="57"/>
      <c r="HOQ76" s="57"/>
      <c r="HOR76" s="57"/>
      <c r="HOS76" s="57"/>
      <c r="HOT76" s="57"/>
      <c r="HOU76" s="57"/>
      <c r="HOV76" s="57"/>
      <c r="HOW76" s="57"/>
      <c r="HOX76" s="57"/>
      <c r="HOY76" s="57"/>
      <c r="HOZ76" s="57"/>
      <c r="HPA76" s="57"/>
      <c r="HPB76" s="57"/>
      <c r="HPC76" s="57"/>
      <c r="HPD76" s="57"/>
      <c r="HPE76" s="57"/>
      <c r="HPF76" s="57"/>
      <c r="HPG76" s="57"/>
      <c r="HPH76" s="57"/>
      <c r="HPI76" s="57"/>
      <c r="HPJ76" s="57"/>
      <c r="HPK76" s="57"/>
      <c r="HPL76" s="57"/>
      <c r="HPM76" s="57"/>
      <c r="HPN76" s="57"/>
      <c r="HPO76" s="57"/>
      <c r="HPP76" s="57"/>
      <c r="HPQ76" s="57"/>
      <c r="HPR76" s="57"/>
      <c r="HPS76" s="57"/>
      <c r="HPT76" s="57"/>
      <c r="HPU76" s="57"/>
      <c r="HPV76" s="57"/>
      <c r="HPW76" s="57"/>
      <c r="HPX76" s="57"/>
      <c r="HPY76" s="57"/>
      <c r="HPZ76" s="57"/>
      <c r="HQA76" s="57"/>
      <c r="HQB76" s="57"/>
      <c r="HQC76" s="57"/>
      <c r="HQD76" s="57"/>
      <c r="HQE76" s="57"/>
      <c r="HQF76" s="57"/>
      <c r="HQG76" s="57"/>
      <c r="HQH76" s="57"/>
      <c r="HQI76" s="57"/>
      <c r="HQJ76" s="57"/>
      <c r="HQK76" s="57"/>
      <c r="HQL76" s="57"/>
      <c r="HQM76" s="57"/>
      <c r="HQN76" s="57"/>
      <c r="HQO76" s="57"/>
      <c r="HQP76" s="57"/>
      <c r="HQQ76" s="57"/>
      <c r="HQR76" s="57"/>
      <c r="HQS76" s="57"/>
      <c r="HQT76" s="57"/>
      <c r="HQU76" s="57"/>
      <c r="HQV76" s="57"/>
      <c r="HQW76" s="57"/>
      <c r="HQX76" s="57"/>
      <c r="HQY76" s="57"/>
      <c r="HQZ76" s="57"/>
      <c r="HRA76" s="57"/>
      <c r="HRB76" s="57"/>
      <c r="HRC76" s="57"/>
      <c r="HRD76" s="57"/>
      <c r="HRE76" s="57"/>
      <c r="HRF76" s="57"/>
      <c r="HRG76" s="57"/>
      <c r="HRH76" s="57"/>
      <c r="HRI76" s="57"/>
      <c r="HRJ76" s="57"/>
      <c r="HRK76" s="57"/>
      <c r="HRL76" s="57"/>
      <c r="HRM76" s="57"/>
      <c r="HRN76" s="57"/>
      <c r="HRO76" s="57"/>
      <c r="HRP76" s="57"/>
      <c r="HRQ76" s="57"/>
      <c r="HRR76" s="57"/>
      <c r="HRS76" s="57"/>
      <c r="HRT76" s="57"/>
      <c r="HRU76" s="57"/>
      <c r="HRV76" s="57"/>
      <c r="HRW76" s="57"/>
      <c r="HRX76" s="57"/>
      <c r="HRY76" s="57"/>
      <c r="HRZ76" s="57"/>
      <c r="HSA76" s="57"/>
      <c r="HSB76" s="57"/>
      <c r="HSC76" s="57"/>
      <c r="HSD76" s="57"/>
      <c r="HSE76" s="57"/>
      <c r="HSF76" s="57"/>
      <c r="HSG76" s="57"/>
      <c r="HSH76" s="57"/>
      <c r="HSI76" s="57"/>
      <c r="HSJ76" s="57"/>
      <c r="HSK76" s="57"/>
      <c r="HSL76" s="57"/>
      <c r="HSM76" s="57"/>
      <c r="HSN76" s="57"/>
      <c r="HSO76" s="57"/>
      <c r="HSP76" s="57"/>
      <c r="HSQ76" s="57"/>
      <c r="HSR76" s="57"/>
      <c r="HSS76" s="57"/>
      <c r="HST76" s="57"/>
      <c r="HSU76" s="57"/>
      <c r="HSV76" s="57"/>
      <c r="HSW76" s="57"/>
      <c r="HSX76" s="57"/>
      <c r="HSY76" s="57"/>
      <c r="HSZ76" s="57"/>
      <c r="HTA76" s="57"/>
      <c r="HTB76" s="57"/>
      <c r="HTC76" s="57"/>
      <c r="HTD76" s="57"/>
      <c r="HTE76" s="57"/>
      <c r="HTF76" s="57"/>
      <c r="HTG76" s="57"/>
      <c r="HTH76" s="57"/>
      <c r="HTI76" s="57"/>
      <c r="HTJ76" s="57"/>
      <c r="HTK76" s="57"/>
      <c r="HTL76" s="57"/>
      <c r="HTM76" s="57"/>
      <c r="HTN76" s="57"/>
      <c r="HTO76" s="57"/>
      <c r="HTP76" s="57"/>
      <c r="HTQ76" s="57"/>
      <c r="HTR76" s="57"/>
      <c r="HTS76" s="57"/>
      <c r="HTT76" s="57"/>
      <c r="HTU76" s="57"/>
      <c r="HTV76" s="57"/>
      <c r="HTW76" s="57"/>
      <c r="HTX76" s="57"/>
      <c r="HTY76" s="57"/>
      <c r="HTZ76" s="57"/>
      <c r="HUA76" s="57"/>
      <c r="HUB76" s="57"/>
      <c r="HUC76" s="57"/>
      <c r="HUD76" s="57"/>
      <c r="HUE76" s="57"/>
      <c r="HUF76" s="57"/>
      <c r="HUG76" s="57"/>
      <c r="HUH76" s="57"/>
      <c r="HUI76" s="57"/>
      <c r="HUJ76" s="57"/>
      <c r="HUK76" s="57"/>
      <c r="HUL76" s="57"/>
      <c r="HUM76" s="57"/>
      <c r="HUN76" s="57"/>
      <c r="HUO76" s="57"/>
      <c r="HUP76" s="57"/>
      <c r="HUQ76" s="57"/>
      <c r="HUR76" s="57"/>
      <c r="HUS76" s="57"/>
      <c r="HUT76" s="57"/>
      <c r="HUU76" s="57"/>
      <c r="HUV76" s="57"/>
      <c r="HUW76" s="57"/>
      <c r="HUX76" s="57"/>
      <c r="HUY76" s="57"/>
      <c r="HUZ76" s="57"/>
      <c r="HVA76" s="57"/>
      <c r="HVB76" s="57"/>
      <c r="HVC76" s="57"/>
      <c r="HVD76" s="57"/>
      <c r="HVE76" s="57"/>
      <c r="HVF76" s="57"/>
      <c r="HVG76" s="57"/>
      <c r="HVH76" s="57"/>
      <c r="HVI76" s="57"/>
      <c r="HVJ76" s="57"/>
      <c r="HVK76" s="57"/>
      <c r="HVL76" s="57"/>
      <c r="HVM76" s="57"/>
      <c r="HVN76" s="57"/>
      <c r="HVO76" s="57"/>
      <c r="HVP76" s="57"/>
      <c r="HVQ76" s="57"/>
      <c r="HVR76" s="57"/>
      <c r="HVS76" s="57"/>
      <c r="HVT76" s="57"/>
      <c r="HVU76" s="57"/>
      <c r="HVV76" s="57"/>
      <c r="HVW76" s="57"/>
      <c r="HVX76" s="57"/>
    </row>
    <row r="77" spans="1:6004" ht="12.75" customHeight="1" x14ac:dyDescent="0.25">
      <c r="A77" s="80" t="s">
        <v>41</v>
      </c>
      <c r="B77" s="230">
        <v>65</v>
      </c>
      <c r="C77" s="247" t="s">
        <v>373</v>
      </c>
      <c r="D77" s="247" t="s">
        <v>374</v>
      </c>
      <c r="E77" s="247">
        <v>2009</v>
      </c>
      <c r="F77" s="235" t="s">
        <v>48</v>
      </c>
      <c r="G77" s="236" t="s">
        <v>1</v>
      </c>
      <c r="H77" s="238">
        <v>-50</v>
      </c>
      <c r="I77" s="75">
        <v>31.25</v>
      </c>
      <c r="J77" s="75"/>
      <c r="K77" s="85"/>
      <c r="L77" s="85"/>
      <c r="M77" s="75"/>
      <c r="N77" s="75"/>
      <c r="O77" s="75"/>
      <c r="P77" s="75"/>
      <c r="Q77" s="77">
        <f>IF((ISBLANK(I77)+ISBLANK(J77)+ISBLANK(K77)+ISBLANK(M77)+ISBLANK(N77)+ISBLANK(O77)+ISBLANK(P77)+ISBLANK(L77))&lt;9,IF(ISNUMBER(LARGE((I77,K77,L77,M77,N77,J77,O77,P77),1)),LARGE((I77,K77,L77,M77,N77,J77,O77,P77),1),0)+IF(ISNUMBER(LARGE((I77,K77,L77,M77,N77,J77,O77,P77),2)),LARGE((I77,K77,L77,M77,N77,J77,O77,P77),2),0)+IF(ISNUMBER(LARGE((I77,K77,L77,M77,N77,J77,O77,P77),3)),LARGE((I77,K77,L77,M77,N77,J77,O77,P77),3),0)+IF(ISNUMBER(LARGE((I77,K77,L77,M77,N77,J77,O77,P77),4)),LARGE((I77,K77,L77,M77,N77,J77,O77,P77),4),0)+IF(ISNUMBER(LARGE((I77,K77,L77,M77,N77,J77,O77,P77),5)),LARGE((I77,K77,L77,M77,N77,J77,O77,P77),5),0))</f>
        <v>31.25</v>
      </c>
      <c r="R77" s="75" t="s">
        <v>42</v>
      </c>
      <c r="S77" s="75"/>
    </row>
    <row r="78" spans="1:6004" ht="12.75" customHeight="1" x14ac:dyDescent="0.25">
      <c r="A78" s="80" t="s">
        <v>41</v>
      </c>
      <c r="B78" s="230">
        <v>65</v>
      </c>
      <c r="C78" s="247" t="s">
        <v>388</v>
      </c>
      <c r="D78" s="247" t="s">
        <v>389</v>
      </c>
      <c r="E78" s="247">
        <v>2009</v>
      </c>
      <c r="F78" s="235" t="s">
        <v>390</v>
      </c>
      <c r="G78" s="236" t="s">
        <v>1</v>
      </c>
      <c r="H78" s="237" t="s">
        <v>186</v>
      </c>
      <c r="I78" s="75">
        <v>31.25</v>
      </c>
      <c r="J78" s="75"/>
      <c r="K78" s="85"/>
      <c r="L78" s="85"/>
      <c r="M78" s="75"/>
      <c r="N78" s="75"/>
      <c r="O78" s="75"/>
      <c r="P78" s="75"/>
      <c r="Q78" s="77">
        <f>IF((ISBLANK(I78)+ISBLANK(J78)+ISBLANK(K78)+ISBLANK(M78)+ISBLANK(N78)+ISBLANK(O78)+ISBLANK(P78)+ISBLANK(L78))&lt;9,IF(ISNUMBER(LARGE((I78,K78,L78,M78,N78,J78,O78,P78),1)),LARGE((I78,K78,L78,M78,N78,J78,O78,P78),1),0)+IF(ISNUMBER(LARGE((I78,K78,L78,M78,N78,J78,O78,P78),2)),LARGE((I78,K78,L78,M78,N78,J78,O78,P78),2),0)+IF(ISNUMBER(LARGE((I78,K78,L78,M78,N78,J78,O78,P78),3)),LARGE((I78,K78,L78,M78,N78,J78,O78,P78),3),0)+IF(ISNUMBER(LARGE((I78,K78,L78,M78,N78,J78,O78,P78),4)),LARGE((I78,K78,L78,M78,N78,J78,O78,P78),4),0)+IF(ISNUMBER(LARGE((I78,K78,L78,M78,N78,J78,O78,P78),5)),LARGE((I78,K78,L78,M78,N78,J78,O78,P78),5),0))</f>
        <v>31.25</v>
      </c>
      <c r="R78" s="75" t="s">
        <v>42</v>
      </c>
      <c r="S78" s="75"/>
    </row>
    <row r="79" spans="1:6004" ht="12.75" customHeight="1" x14ac:dyDescent="0.25">
      <c r="A79" s="70" t="s">
        <v>41</v>
      </c>
      <c r="B79" s="230">
        <v>65</v>
      </c>
      <c r="C79" s="241" t="s">
        <v>399</v>
      </c>
      <c r="D79" s="241" t="s">
        <v>179</v>
      </c>
      <c r="E79" s="241">
        <v>2009</v>
      </c>
      <c r="F79" s="232" t="s">
        <v>50</v>
      </c>
      <c r="G79" s="236" t="s">
        <v>1</v>
      </c>
      <c r="H79" s="239" t="s">
        <v>29</v>
      </c>
      <c r="I79" s="73">
        <v>31.25</v>
      </c>
      <c r="J79" s="74"/>
      <c r="K79" s="74"/>
      <c r="L79" s="74"/>
      <c r="M79" s="74"/>
      <c r="N79" s="74"/>
      <c r="O79" s="74"/>
      <c r="P79" s="76"/>
      <c r="Q79" s="77">
        <f>IF((ISBLANK(I79)+ISBLANK(J79)+ISBLANK(K79)+ISBLANK(M79)+ISBLANK(N79)+ISBLANK(O79)+ISBLANK(P79)+ISBLANK(L79))&lt;9,IF(ISNUMBER(LARGE((I79,K79,L79,M79,N79,J79,O79,P79),1)),LARGE((I79,K79,L79,M79,N79,J79,O79,P79),1),0)+IF(ISNUMBER(LARGE((I79,K79,L79,M79,N79,J79,O79,P79),2)),LARGE((I79,K79,L79,M79,N79,J79,O79,P79),2),0)+IF(ISNUMBER(LARGE((I79,K79,L79,M79,N79,J79,O79,P79),3)),LARGE((I79,K79,L79,M79,N79,J79,O79,P79),3),0)+IF(ISNUMBER(LARGE((I79,K79,L79,M79,N79,J79,O79,P79),4)),LARGE((I79,K79,L79,M79,N79,J79,O79,P79),4),0)+IF(ISNUMBER(LARGE((I79,K79,L79,M79,N79,J79,O79,P79),5)),LARGE((I79,K79,L79,M79,N79,J79,O79,P79),5),0))</f>
        <v>31.25</v>
      </c>
      <c r="R79" s="75"/>
      <c r="S79" s="75"/>
    </row>
    <row r="80" spans="1:6004" ht="12.75" customHeight="1" x14ac:dyDescent="0.25">
      <c r="A80" s="80" t="s">
        <v>41</v>
      </c>
      <c r="B80" s="230">
        <v>65</v>
      </c>
      <c r="C80" s="247" t="s">
        <v>204</v>
      </c>
      <c r="D80" s="247" t="s">
        <v>205</v>
      </c>
      <c r="E80" s="247">
        <v>2008</v>
      </c>
      <c r="F80" s="235" t="s">
        <v>73</v>
      </c>
      <c r="G80" s="236" t="s">
        <v>1</v>
      </c>
      <c r="H80" s="238">
        <v>-55</v>
      </c>
      <c r="I80" s="119"/>
      <c r="J80" s="85"/>
      <c r="K80" s="85">
        <v>31.25</v>
      </c>
      <c r="L80" s="85"/>
      <c r="M80" s="85"/>
      <c r="N80" s="85"/>
      <c r="O80" s="94"/>
      <c r="P80" s="94"/>
      <c r="Q80" s="77">
        <f>IF((ISBLANK(I80)+ISBLANK(J80)+ISBLANK(K80)+ISBLANK(M80)+ISBLANK(N80)+ISBLANK(O80)+ISBLANK(P80)+ISBLANK(L80))&lt;9,IF(ISNUMBER(LARGE((I80,K80,L80,M80,N80,J80,O80,P80),1)),LARGE((I80,K80,L80,M80,N80,J80,O80,P80),1),0)+IF(ISNUMBER(LARGE((I80,K80,L80,M80,N80,J80,O80,P80),2)),LARGE((I80,K80,L80,M80,N80,J80,O80,P80),2),0)+IF(ISNUMBER(LARGE((I80,K80,L80,M80,N80,J80,O80,P80),3)),LARGE((I80,K80,L80,M80,N80,J80,O80,P80),3),0)+IF(ISNUMBER(LARGE((I80,K80,L80,M80,N80,J80,O80,P80),4)),LARGE((I80,K80,L80,M80,N80,J80,O80,P80),4),0)+IF(ISNUMBER(LARGE((I80,K80,L80,M80,N80,J80,O80,P80),5)),LARGE((I80,K80,L80,M80,N80,J80,O80,P80),5),0))</f>
        <v>31.25</v>
      </c>
      <c r="R80" s="74"/>
      <c r="S80" s="130"/>
    </row>
    <row r="81" spans="1:19" ht="12.75" customHeight="1" x14ac:dyDescent="0.25">
      <c r="A81" s="80" t="s">
        <v>41</v>
      </c>
      <c r="B81" s="230">
        <v>65</v>
      </c>
      <c r="C81" s="247" t="s">
        <v>395</v>
      </c>
      <c r="D81" s="247" t="s">
        <v>192</v>
      </c>
      <c r="E81" s="247">
        <v>2009</v>
      </c>
      <c r="F81" s="235" t="s">
        <v>125</v>
      </c>
      <c r="G81" s="236" t="s">
        <v>1</v>
      </c>
      <c r="H81" s="237" t="s">
        <v>186</v>
      </c>
      <c r="I81" s="73">
        <v>31.25</v>
      </c>
      <c r="J81" s="94"/>
      <c r="K81" s="85"/>
      <c r="L81" s="99"/>
      <c r="M81" s="85"/>
      <c r="N81" s="85"/>
      <c r="O81" s="75"/>
      <c r="P81" s="85"/>
      <c r="Q81" s="77">
        <f>IF((ISBLANK(I81)+ISBLANK(J81)+ISBLANK(K81)+ISBLANK(M81)+ISBLANK(N81)+ISBLANK(O81)+ISBLANK(P81)+ISBLANK(L81))&lt;9,IF(ISNUMBER(LARGE((I81,K81,L81,M81,N81,J81,O81,P81),1)),LARGE((I81,K81,L81,M81,N81,J81,O81,P81),1),0)+IF(ISNUMBER(LARGE((I81,K81,L81,M81,N81,J81,O81,P81),2)),LARGE((I81,K81,L81,M81,N81,J81,O81,P81),2),0)+IF(ISNUMBER(LARGE((I81,K81,L81,M81,N81,J81,O81,P81),3)),LARGE((I81,K81,L81,M81,N81,J81,O81,P81),3),0)+IF(ISNUMBER(LARGE((I81,K81,L81,M81,N81,J81,O81,P81),4)),LARGE((I81,K81,L81,M81,N81,J81,O81,P81),4),0)+IF(ISNUMBER(LARGE((I81,K81,L81,M81,N81,J81,O81,P81),5)),LARGE((I81,K81,L81,M81,N81,J81,O81,P81),5),0))</f>
        <v>31.25</v>
      </c>
      <c r="R81" s="74" t="s">
        <v>42</v>
      </c>
      <c r="S81" s="94"/>
    </row>
  </sheetData>
  <autoFilter ref="A12:HVX81" xr:uid="{00000000-0009-0000-0000-000003000000}">
    <sortState xmlns:xlrd2="http://schemas.microsoft.com/office/spreadsheetml/2017/richdata2" ref="A14:HVX81">
      <sortCondition descending="1" ref="Q12:Q81"/>
    </sortState>
  </autoFilter>
  <mergeCells count="26">
    <mergeCell ref="S11:S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D8:F8"/>
    <mergeCell ref="F10:H10"/>
    <mergeCell ref="A11:A12"/>
    <mergeCell ref="B11:B12"/>
    <mergeCell ref="C11:C12"/>
    <mergeCell ref="D11:D12"/>
    <mergeCell ref="E11:E12"/>
    <mergeCell ref="F11:F12"/>
    <mergeCell ref="G11:G12"/>
    <mergeCell ref="H11:H12"/>
    <mergeCell ref="A1:S1"/>
    <mergeCell ref="D3:F3"/>
    <mergeCell ref="D6:F6"/>
    <mergeCell ref="D7:F7"/>
    <mergeCell ref="A4:S4"/>
  </mergeCells>
  <pageMargins left="0.23622047244094491" right="0.23622047244094491" top="0.74803149606299213" bottom="0.74803149606299213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Féminin U21+</vt:lpstr>
      <vt:lpstr>Masculin U21+</vt:lpstr>
      <vt:lpstr>Fem - U18</vt:lpstr>
      <vt:lpstr>Masc - U18</vt:lpstr>
      <vt:lpstr>'Fem - U18'!Impression_des_titres</vt:lpstr>
      <vt:lpstr>'Masc - U18'!Impression_des_titres</vt:lpstr>
      <vt:lpstr>'Fem - U18'!Zone_d_impression</vt:lpstr>
      <vt:lpstr>'Féminin U21+'!Zone_d_impression</vt:lpstr>
      <vt:lpstr>'Masc - U18'!Zone_d_impression</vt:lpstr>
      <vt:lpstr>'Masculin U21+'!Zone_d_impression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Jessika Therrien</cp:lastModifiedBy>
  <cp:lastPrinted>2024-11-06T19:40:18Z</cp:lastPrinted>
  <dcterms:created xsi:type="dcterms:W3CDTF">2022-10-03T13:21:48Z</dcterms:created>
  <dcterms:modified xsi:type="dcterms:W3CDTF">2024-11-06T19:45:57Z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2022-09-26T00:00:00Z</vt:filetime>
  </property>
  <property fmtid="{D5CDD505-2E9C-101B-9397-08002B2CF9AE}" pid="3" name="Creator">
    <vt:lpwstr>Microsoft® Excel® pour Microsoft 365</vt:lpwstr>
  </property>
  <property fmtid="{D5CDD505-2E9C-101B-9397-08002B2CF9AE}" pid="4" name="LastSaved">
    <vt:filetime>2022-10-03T00:00:00Z</vt:filetime>
  </property>
  <property fmtid="{D5CDD505-2E9C-101B-9397-08002B2CF9AE}" pid="5" name="Producer">
    <vt:lpwstr>Microsoft® Excel® pour Microsoft 365</vt:lpwstr>
  </property>
</Properties>
</file>